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9320" windowHeight="9165"/>
  </bookViews>
  <sheets>
    <sheet name="Старшие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" i="4"/>
</calcChain>
</file>

<file path=xl/sharedStrings.xml><?xml version="1.0" encoding="utf-8"?>
<sst xmlns="http://schemas.openxmlformats.org/spreadsheetml/2006/main" count="575" uniqueCount="252">
  <si>
    <t>ЧЕМПИОНАТ</t>
  </si>
  <si>
    <t xml:space="preserve">Сроки проведения </t>
  </si>
  <si>
    <t>Место проведения</t>
  </si>
  <si>
    <t>НАИМЕНОВАНИЕ КОМПЕТЕНЦИИ</t>
  </si>
  <si>
    <t>Реставрация памятников деревянного зодчества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</si>
  <si>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</si>
  <si>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</si>
  <si>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</si>
  <si>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</si>
  <si>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Количество экспертов (в том числе с главным и заместителем)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</si>
  <si>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</si>
  <si>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</si>
  <si>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</si>
  <si>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</si>
  <si>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 xml:space="preserve">ОБОРУДОВАНИЕ И ИНСТРУМЕНТЫ (НА 1 УЧАСТНИКА \ КОМАНДУ) </t>
  </si>
  <si>
    <t>№</t>
  </si>
  <si>
    <t>Наименование позиции</t>
  </si>
  <si>
    <t xml:space="preserve"> Тех. описание позиции</t>
  </si>
  <si>
    <t>Ед. измерения</t>
  </si>
  <si>
    <t>Кол-во</t>
  </si>
  <si>
    <t>Комментарий</t>
  </si>
  <si>
    <t>Верстак столярный</t>
  </si>
  <si>
    <t>Ширина столешницы  500-1000 мм, длина – от 1500 до 2000 мм; Задний и передний зажимы с винтами (тиски) для фиксации заготовок; Гнезда для клиньев, при помощи которых закрепляются заготовки.</t>
  </si>
  <si>
    <t>шт.</t>
  </si>
  <si>
    <t>шт</t>
  </si>
  <si>
    <t>Топор плотницкий</t>
  </si>
  <si>
    <t>Топор плотницкий 1000 гр</t>
  </si>
  <si>
    <t>Тесло прямое</t>
  </si>
  <si>
    <t>характеристики на усмотрение организатора</t>
  </si>
  <si>
    <t>Тесло полукруглое</t>
  </si>
  <si>
    <t>Скобель прямой</t>
  </si>
  <si>
    <t>Скобель полукруглый</t>
  </si>
  <si>
    <t>Ножовка по дереву</t>
  </si>
  <si>
    <t>Ножовка по дереву Длина полотна 400мм. Универсальный зуб.</t>
  </si>
  <si>
    <t>Совок для мусора</t>
  </si>
  <si>
    <t>Совок оцинкованный с вертикальной ручкой</t>
  </si>
  <si>
    <t>Щетка малая</t>
  </si>
  <si>
    <t>Щетка-сметка деревянная</t>
  </si>
  <si>
    <t>Щетка большая</t>
  </si>
  <si>
    <t>Мусорная корзина</t>
  </si>
  <si>
    <t>РАСХОДНЫЕ МАТЕРИАЛЫ (НА 1 УЧАСТНИКА \ КОМАНДУ)</t>
  </si>
  <si>
    <t>м3</t>
  </si>
  <si>
    <t>м2</t>
  </si>
  <si>
    <t xml:space="preserve">Клей для дерева    </t>
  </si>
  <si>
    <t xml:space="preserve">Растворитель Уайт-спирит </t>
  </si>
  <si>
    <t>Скотч малярный</t>
  </si>
  <si>
    <t>Скотч малярный (50мм х 50м) Основа белая бумага</t>
  </si>
  <si>
    <t>МЕБЕЛЬ (НА 1 УЧАСТНИКА \ КОМАНДУ)</t>
  </si>
  <si>
    <t>стул</t>
  </si>
  <si>
    <t>СРЕДСТВА ИНДИВИДУАЛЬНОЙ ЗАЩИТЫ (НА 1 УЧАСТНИКА \ КОМАНДУ)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</si>
  <si>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</si>
  <si>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</si>
  <si>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рабочая зона участника 17-22 года не менее 5 м2</t>
  </si>
  <si>
    <t>вывод электричества на каждую рабочую зону, 220 В</t>
  </si>
  <si>
    <t>освещение 1 рабочего места не менее 500 люкс</t>
  </si>
  <si>
    <t>ОБЩАЯ РАБОЧАЯ ПЛОЩАДКА КОНКУРСАНТОВ</t>
  </si>
  <si>
    <t xml:space="preserve">Электрический заточной станок </t>
  </si>
  <si>
    <t>Точильный станок предназначен для заточки режущего инструмента.</t>
  </si>
  <si>
    <t>набор</t>
  </si>
  <si>
    <t>Металлическая линейка 500 мм</t>
  </si>
  <si>
    <t>Штангенциркуль</t>
  </si>
  <si>
    <t>Штангелциркуль с щупом</t>
  </si>
  <si>
    <t>Часы настенные</t>
  </si>
  <si>
    <t>Разметочный скотч</t>
  </si>
  <si>
    <t>полиэтиленовый скотч в белом цвете с красными полосками. Ширина рулона 2,4 сантиметра, длина рулона 50 метров</t>
  </si>
  <si>
    <t>Набор первой медицинской помощи</t>
  </si>
  <si>
    <t>Огнетушитель углекислотный ОУ-1</t>
  </si>
  <si>
    <t>БРИФИНГ-ЗОНА</t>
  </si>
  <si>
    <t>ОБОРУДОВАНИЕ И ИНСТРУМЕНТЫ</t>
  </si>
  <si>
    <t>Ноутбук</t>
  </si>
  <si>
    <t>система Windows Х10, разъем HDMI, кабель HDMI для подключения к телевизору</t>
  </si>
  <si>
    <t>Пилот, 6 розеток</t>
  </si>
  <si>
    <t>МЕБЕЛЬ</t>
  </si>
  <si>
    <t>Наименование</t>
  </si>
  <si>
    <t xml:space="preserve"> Тех. описание или ссылка на сайт с тех. описанием позиции</t>
  </si>
  <si>
    <t>стол переговорный</t>
  </si>
  <si>
    <t>ДОПОЛНИТЕЛЬНЫЕ ТРЕБОВАНИЯ К ОБЕСПЕЧЕНИЮ БРИФИНГ-ЗОНЫ (КОММУНИКАЦИИ, ПОДКЛЮЧЕНИЯ, ОСВЕЩЕНИЕ И Т.П.)</t>
  </si>
  <si>
    <t>Электричество: точка на 220 Вольт (2 кВт) - тройник</t>
  </si>
  <si>
    <t xml:space="preserve">КОМНАТА ЭКСПЕРТОВ и Главного эксперта </t>
  </si>
  <si>
    <t xml:space="preserve">Кол-во </t>
  </si>
  <si>
    <t>Кулер 19 литров (холодная\горячая вода)</t>
  </si>
  <si>
    <t xml:space="preserve">Стол переговорный </t>
  </si>
  <si>
    <t>древесные материалы, размер 1800х880х760</t>
  </si>
  <si>
    <t>Стол компьютерный</t>
  </si>
  <si>
    <t>Подставка для МФУ</t>
  </si>
  <si>
    <t>Стул</t>
  </si>
  <si>
    <t xml:space="preserve">ВЕШАЛКA НАПОЛЬНАЯ </t>
  </si>
  <si>
    <t>Ширина: 38, глубина: 38, Высота: 180, металл</t>
  </si>
  <si>
    <t>Корзина для мусора</t>
  </si>
  <si>
    <t>ДОПОЛНИТЕЛЬНЫЕ ТРЕБОВАНИЯ К ОБЕСПЕЧЕНИЮ КОМНАТЫ ЭКСПЕРТОВ (КОММУНИКАЦИИ, ПОДКЛЮЧЕНИЯ, ОСВЕЩЕНИЕ И Т.П.)</t>
  </si>
  <si>
    <t>Площадь зоны не менее 35 м.кв (5х7 метра)</t>
  </si>
  <si>
    <t xml:space="preserve">Электричество: 2 розетки по 220 Вольт (по 2 кВт на каждую) </t>
  </si>
  <si>
    <t xml:space="preserve">Подключение к проводному интернету </t>
  </si>
  <si>
    <t>Место главного эксперта</t>
  </si>
  <si>
    <t>Принтер</t>
  </si>
  <si>
    <t>лазерный, формат А4</t>
  </si>
  <si>
    <t>подставка для принтера</t>
  </si>
  <si>
    <t>кулер 19 л (холодная\горячая вода)</t>
  </si>
  <si>
    <t>ДОПОЛНИТЕЛЬНЫЕ ТРЕБОВАНИЯ К ОБЕСПЕЧЕНИЮ КОМНАТЫ ГЛАВНОГО ЭКСПЕРТА (КОММУНИКАЦИИ, ПОДКЛЮЧЕНИЯ, ОСВЕЩЕНИЕ И Т.П.)</t>
  </si>
  <si>
    <t>Площадь зоны не менее 15 м.кв (5х3 метра)</t>
  </si>
  <si>
    <t>КОМНАТА КОНКУРСАНТОВ</t>
  </si>
  <si>
    <t xml:space="preserve">ОБОРУДОВАНИЕ И ИНСТРУМЕНТЫ </t>
  </si>
  <si>
    <t>Пилот с 5 розетками</t>
  </si>
  <si>
    <t>Вешалка напольная</t>
  </si>
  <si>
    <t>Кулер 19 л (холодная вода)</t>
  </si>
  <si>
    <t>Запираемые шкафчики</t>
  </si>
  <si>
    <t>не менее 5 запираемых шкафчиков</t>
  </si>
  <si>
    <t>Стол</t>
  </si>
  <si>
    <t>ДОПОЛНИТЕЛЬНЫЕ ТРЕБОВАНИЯ К ОБЕСПЕЧЕНИЮ КОМНАТЫ КОНКУРСАНТОВ (КОММУНИКАЦИИ, ПОДКЛЮЧЕНИЯ, ОСВЕЩЕНИЕ И Т.П.)</t>
  </si>
  <si>
    <t>площадь не менее 5х4=20 м2</t>
  </si>
  <si>
    <t>вывод электричества - розетка 220в</t>
  </si>
  <si>
    <t>освещение не менее 500 люкс</t>
  </si>
  <si>
    <t>СКЛАД</t>
  </si>
  <si>
    <t>ДОПОЛНИТЕЛЬНЫЕ ТРЕБОВАНИЯ К ОБЕСПЕЧЕНИЮ СКЛАДА (КОММУНИКАЦИИ, ПОДКЛЮЧЕНИЯ, ОСВЕЩЕНИЕ И Т.П.)</t>
  </si>
  <si>
    <t>площадь не менее 20 м2</t>
  </si>
  <si>
    <t>КАНЦЕЛЯРИЯ НА КОМПЕТЕНЦИЮ (НА ВСЕХ УЧАСТНИКОВ И ЭКСПЕРТОВ)</t>
  </si>
  <si>
    <t>Бумага 500 листов А4</t>
  </si>
  <si>
    <t>пачка</t>
  </si>
  <si>
    <t>Ручка шариковая</t>
  </si>
  <si>
    <t>Карандаш простой</t>
  </si>
  <si>
    <t>Степлер со скобами</t>
  </si>
  <si>
    <t>Скрепки канцелярские</t>
  </si>
  <si>
    <t>Ножницы</t>
  </si>
  <si>
    <t>Папки-планшеты закрывающиеся</t>
  </si>
  <si>
    <t>1 (на каждого эксперта)</t>
  </si>
  <si>
    <t>Флешка</t>
  </si>
  <si>
    <t>Папки с кольцами для хранения файлов</t>
  </si>
  <si>
    <t>Файлы формата А4</t>
  </si>
  <si>
    <t>Стикер разноцветный</t>
  </si>
  <si>
    <t>Набор цветных маркеров для флип-чарта с губкой</t>
  </si>
  <si>
    <t>Флипчарт магнитно-маркерный с со сменным бумажным блоком</t>
  </si>
  <si>
    <t>Набор цветных магнитов для флипчарта</t>
  </si>
  <si>
    <t xml:space="preserve">Металлическая линейка </t>
  </si>
  <si>
    <t>Киянка</t>
  </si>
  <si>
    <t>Молоток</t>
  </si>
  <si>
    <t>Костюм рабочий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</si>
  <si>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</si>
  <si>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</si>
  <si>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</si>
  <si>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</si>
  <si>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</si>
  <si>
    <t>Рубанок</t>
  </si>
  <si>
    <t xml:space="preserve">Нож рабочий </t>
  </si>
  <si>
    <t>Длина лезвия 120мм, пластиковая ручка</t>
  </si>
  <si>
    <t xml:space="preserve">Шнур разметочный </t>
  </si>
  <si>
    <t>Комплект шнур разметочный и порошок</t>
  </si>
  <si>
    <t xml:space="preserve">Рулетка </t>
  </si>
  <si>
    <t>Рулетка 5м</t>
  </si>
  <si>
    <t>Угольник столярный</t>
  </si>
  <si>
    <t>Линейка металлическая</t>
  </si>
  <si>
    <t>Циркуль разметочный</t>
  </si>
  <si>
    <t>Набор щупов</t>
  </si>
  <si>
    <t xml:space="preserve">Кисть </t>
  </si>
  <si>
    <t>Кисть ширина 50мм</t>
  </si>
  <si>
    <t>Щетка металлическая</t>
  </si>
  <si>
    <t>Характеристики на усмотрение организатора</t>
  </si>
  <si>
    <t>Монтажная лопатка</t>
  </si>
  <si>
    <t>Монтажная лопатка длина 600мм</t>
  </si>
  <si>
    <t>Сверло-бурав Ф 20мм</t>
  </si>
  <si>
    <t>Наличие 0,5мм, 1мм, 2мм обязательно</t>
  </si>
  <si>
    <t>Сверло-бурав Ф20мм, хвостовик для работы эл.инструментом</t>
  </si>
  <si>
    <t xml:space="preserve">Шило </t>
  </si>
  <si>
    <t>Шило круглое, длина 120мм</t>
  </si>
  <si>
    <t>Киянка полиуретановая или деревянная</t>
  </si>
  <si>
    <t>Набор стамесок 8-мм</t>
  </si>
  <si>
    <t xml:space="preserve"> Набор стамесок по дереву прямая режущая кромка . Ширина 8мм; 12мм, 25мм; 40мм.</t>
  </si>
  <si>
    <t>Перчатки</t>
  </si>
  <si>
    <t>Наушники</t>
  </si>
  <si>
    <t>Головной убор</t>
  </si>
  <si>
    <t>Рабочая обувь</t>
  </si>
  <si>
    <t>Торцовочная пила</t>
  </si>
  <si>
    <t>Цепная электропила</t>
  </si>
  <si>
    <t>Строительная монтажная пила</t>
  </si>
  <si>
    <t>Электрический рубанок</t>
  </si>
  <si>
    <t>Электродрель</t>
  </si>
  <si>
    <t>Набор бит</t>
  </si>
  <si>
    <t xml:space="preserve">Конопатка </t>
  </si>
  <si>
    <t>Шпатель металлический</t>
  </si>
  <si>
    <t>Шпатель металлический 50мм</t>
  </si>
  <si>
    <t>Пылеулавливающий агрегат</t>
  </si>
  <si>
    <t>Лист шлифовальный (зернистость 120)</t>
  </si>
  <si>
    <t>Тип: лист, зернистость 120 р</t>
  </si>
  <si>
    <t>Пиломатериалы массив сосна</t>
  </si>
  <si>
    <t>Клей ПВА</t>
  </si>
  <si>
    <t>л</t>
  </si>
  <si>
    <r>
      <rPr>
        <b/>
        <sz val="12"/>
        <color rgb="FFFF0000"/>
        <rFont val="Times New Roman"/>
        <family val="1"/>
        <charset val="204"/>
      </rPr>
      <t>Региональный</t>
    </r>
    <r>
      <rPr>
        <b/>
        <sz val="12"/>
        <color indexed="17"/>
        <rFont val="Times New Roman"/>
        <family val="1"/>
        <charset val="204"/>
      </rPr>
      <t xml:space="preserve"> чемпионат по стандартам Ворлдскиллс</t>
    </r>
  </si>
  <si>
    <t>Проектор</t>
  </si>
  <si>
    <t>-</t>
  </si>
  <si>
    <t>Экран для проектора</t>
  </si>
  <si>
    <t>Аудиосистема</t>
  </si>
  <si>
    <t>Ручная дисковая пила</t>
  </si>
  <si>
    <r>
      <t xml:space="preserve">Торцовочная пила одна на двух участников </t>
    </r>
    <r>
      <rPr>
        <sz val="10"/>
        <rFont val="Times New Roman"/>
        <family val="1"/>
        <charset val="204"/>
      </rPr>
      <t>1)Мощность,  Вт &gt; 1400; 2)Возможность горизонтального перемещения пилы. Наличие двух направляющих; 3)Ширина пропила, мм ≥ 250; 4)Угол наклона, град ≥ 45; 5)Высота пропила, мм ≥ 91;  6)Лазерный нивелир; 7)Система пылеудаления; 8)Повышенная безопасность благодаря системе быстрого торможения.</t>
    </r>
  </si>
  <si>
    <r>
      <t xml:space="preserve">Пылеулавливающий агрегат.1) </t>
    </r>
    <r>
      <rPr>
        <sz val="10"/>
        <rFont val="Times New Roman"/>
        <family val="1"/>
        <charset val="204"/>
      </rPr>
      <t>Мощность, Вт 350-1200;  2) Объем пылесборника, л 26/24</t>
    </r>
  </si>
  <si>
    <t>Персональный компьютер с проводным выходом в интернет Ноутбук - тип 1</t>
  </si>
  <si>
    <t>Х.Б ткань, наполнитель тампонов (ватин), бумажные полотенца, поролоновые губки.</t>
  </si>
  <si>
    <t>Бревно оцилиндрованое.</t>
  </si>
  <si>
    <t>0.5</t>
  </si>
  <si>
    <t>пара</t>
  </si>
  <si>
    <t>Нагель сосновый Ф20мм</t>
  </si>
  <si>
    <t>Нагель сосновый Ф20 мм, длина 200мм.</t>
  </si>
  <si>
    <t>Набор бит:  PH 2; PZ2, PZ3.</t>
  </si>
  <si>
    <t xml:space="preserve">Монитор 19-22 дюйма, Системный блок (i3, 4 Гб, HDD 500 Гб либо SSD 256 Гб , lan, интегрированная видеокарта)  </t>
  </si>
  <si>
    <t xml:space="preserve">Монитор 19-22 дюйма, Системный блок (i3, 4 Гб, HDD 500 Гб либо SSD 256 Гб , lan, интегрированная видеокарта)  
</t>
  </si>
  <si>
    <t>1)Ограничитель крутящего момента; 2)Самозажимной патрон; 3)Реверс; 4)Диапазон скорости вращения.</t>
  </si>
  <si>
    <t>Аккумуляторная дрель</t>
  </si>
  <si>
    <t>Мощность 600 ватт. Ширина строгания 82мм. Система пылеудаления.</t>
  </si>
  <si>
    <t xml:space="preserve"> Ручная дисковая пила. 1)Мощность, Вт &gt; 1500; 2)Диск, мм ≥ 190; 
3)Глубина реза, мм 90° - 64мм; 
4)Угол наклона, град ≥ 45;   5)Система пылеудаления; 6)Повышенная безопасность благодаря системе быстрого торможения.</t>
  </si>
  <si>
    <t>Электродрель. Мощность 720 ватт. Дополнительная рукоятка, 2 скорости. Патро 13мм.</t>
  </si>
  <si>
    <t>Мощность 2кВт. Диск 315мм.Глубина пропила 83мм. Наклон диска 45°. Система пылеудаления.  Одна на двух участников</t>
  </si>
  <si>
    <t>Перчатки для защиты от механических воздействий</t>
  </si>
  <si>
    <t>Костюм для защиты от механичеких воздействий и производственных загрязнений</t>
  </si>
  <si>
    <t>Кепка рабочая</t>
  </si>
  <si>
    <t>Наушники противошумные</t>
  </si>
  <si>
    <t>Ботинки с металлическим подноском</t>
  </si>
  <si>
    <t xml:space="preserve">Рубанок столярный №4 </t>
  </si>
  <si>
    <t>Угольник столярный L-250мм</t>
  </si>
  <si>
    <t>Набор сверел</t>
  </si>
  <si>
    <t>Линейка металлическая 1000мм</t>
  </si>
  <si>
    <t xml:space="preserve">Конопатка деревянная </t>
  </si>
  <si>
    <t xml:space="preserve">Щетка деревянная для пола </t>
  </si>
  <si>
    <t>Пластиковый контейнер для отходов 60л</t>
  </si>
  <si>
    <t>Контейнер для отходов</t>
  </si>
  <si>
    <t xml:space="preserve">Вид и размер заготовки в зависимости от КЗ, характеристики на усмотрение организатора  </t>
  </si>
  <si>
    <t>Ветошь</t>
  </si>
  <si>
    <t>Респиратор</t>
  </si>
  <si>
    <t>Респиратор с клапаном</t>
  </si>
  <si>
    <t>Карандаш плотницкий</t>
  </si>
  <si>
    <t>Настил рабочий</t>
  </si>
  <si>
    <t>Лист OSB плиты 1200x2400x18мм</t>
  </si>
  <si>
    <t>Удлинитель на катушке. Сечение провода 1,5мм, длина 20м</t>
  </si>
  <si>
    <t xml:space="preserve">Шиток защитный </t>
  </si>
  <si>
    <t>Щиток защитный прозрачный</t>
  </si>
  <si>
    <t>Цепная электропила. Мощность 1800ватт. Длина шины 35см.  Одна на трех участников.</t>
  </si>
  <si>
    <t>Удлинитель на катушке</t>
  </si>
  <si>
    <t>Удлинитель - шнур</t>
  </si>
  <si>
    <t xml:space="preserve">Удлинитель - шнур (вилка розетка) 2000 Вт, 10 м. </t>
  </si>
  <si>
    <t>Настил под материалы</t>
  </si>
  <si>
    <t>Молоток с гвоздодером двухкомпонентная ручка 450г</t>
  </si>
  <si>
    <t>Ф 200 - 220 мм, длина 1300мм  выбран паз "чаша"</t>
  </si>
  <si>
    <t>Ф 200 - 220 мм, длина 700мм  выбран паз "чаша"</t>
  </si>
  <si>
    <t>Ф 200 - 220 мм, длина 700мм без выбранного паза "чаша"(для материала вставок)</t>
  </si>
  <si>
    <t>25м2</t>
  </si>
  <si>
    <t>Струбцина  тип F 100х600мм</t>
  </si>
  <si>
    <t>Струбцины 150х1000 мм</t>
  </si>
  <si>
    <t>Струбцины 100х600 мм</t>
  </si>
  <si>
    <t>Набор сверел 3 - 10мм</t>
  </si>
  <si>
    <t>1л</t>
  </si>
  <si>
    <t>МЕБЕЛЬ (НА 2 УЧАСТНИКОВ \ КОМАНД)</t>
  </si>
  <si>
    <t>РАСХОДНЫЕ МАТЕРИАЛЫ (НА 2 УЧАСТНИКОВ \ КОМАНД)</t>
  </si>
  <si>
    <t>ОБОРУДОВАНИЕ И ИНСТРУМЕНТЫ (НА 2 УЧАСТНИКОВ \ КОМАНД)</t>
  </si>
  <si>
    <t>СРЕДСТВА ИНДИВИДУАЛЬНОЙ ЗАЩИТЫ (НА 2 УЧАСТНИКОВ \ КОМАНД)</t>
  </si>
  <si>
    <t>СРЕДСТВА ИНДИВИДУАЛЬНОЙ ЗАЩИТЫ(НА 2 УЧАСТНИКОВ \ КОМАНД)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</si>
</sst>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"/>
      <family val="1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Border="1" applyAlignment="1">
      <alignment vertical="top" wrapText="1"/>
    </xf>
    <xf numFmtId="0" fontId="0" fillId="2" borderId="8" xfId="0" applyFill="1" applyBorder="1"/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3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justify" vertical="top" wrapText="1"/>
    </xf>
    <xf numFmtId="0" fontId="3" fillId="0" borderId="14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14" xfId="0" applyFont="1" applyFill="1" applyBorder="1" applyAlignment="1">
      <alignment horizontal="justify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2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1" fillId="2" borderId="10" xfId="0" applyNumberFormat="1" applyFont="1" applyFill="1" applyBorder="1" applyAlignment="1">
      <alignment vertical="top"/>
    </xf>
    <xf numFmtId="0" fontId="2" fillId="0" borderId="0" xfId="0" applyNumberFormat="1" applyFont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left" vertical="center" wrapText="1"/>
    </xf>
    <xf numFmtId="0" fontId="3" fillId="0" borderId="1" xfId="4" applyFont="1" applyBorder="1" applyAlignment="1">
      <alignment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top" wrapText="1"/>
    </xf>
    <xf numFmtId="0" fontId="13" fillId="0" borderId="23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top" wrapText="1"/>
    </xf>
    <xf numFmtId="0" fontId="3" fillId="7" borderId="28" xfId="0" applyFont="1" applyFill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20" fillId="3" borderId="1" xfId="0" applyNumberFormat="1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vertical="top" wrapText="1"/>
    </xf>
    <xf numFmtId="0" fontId="3" fillId="0" borderId="26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7" borderId="27" xfId="0" applyFont="1" applyFill="1" applyBorder="1" applyAlignment="1">
      <alignment horizontal="justify" vertical="top" wrapText="1"/>
    </xf>
    <xf numFmtId="0" fontId="3" fillId="0" borderId="18" xfId="0" applyFont="1" applyBorder="1" applyAlignment="1">
      <alignment vertical="top" wrapText="1"/>
    </xf>
    <xf numFmtId="0" fontId="7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7" fillId="5" borderId="1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6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16" xfId="0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6" borderId="1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center" wrapText="1"/>
    </xf>
  </cellXfs>
  <cellStyles count="5">
    <cellStyle name="Excel Built-in Normal" xfId="1"/>
    <cellStyle name="Гиперссылка" xfId="4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8"/>
  <sheetViews>
    <sheetView tabSelected="1" topLeftCell="A110" zoomScale="90" zoomScaleNormal="90" workbookViewId="0">
      <selection activeCell="C232" sqref="C232:D232"/>
    </sheetView>
  </sheetViews>
  <sheetFormatPr defaultColWidth="8.85546875" defaultRowHeight="15"/>
  <cols>
    <col min="1" max="1" width="3.42578125" style="1" customWidth="1"/>
    <col min="2" max="2" width="4.42578125" style="1" customWidth="1"/>
    <col min="3" max="3" width="40.85546875" style="1" customWidth="1"/>
    <col min="4" max="4" width="83.28515625" style="1" customWidth="1"/>
    <col min="5" max="5" width="9.7109375" style="1" customWidth="1"/>
    <col min="6" max="6" width="11.85546875" style="2" customWidth="1"/>
    <col min="7" max="7" width="6.85546875" style="71" customWidth="1"/>
    <col min="8" max="8" width="37.5703125" style="1" customWidth="1"/>
    <col min="9" max="9" width="3.28515625" style="1" customWidth="1"/>
  </cols>
  <sheetData>
    <row r="1" spans="1:17" ht="16.5" thickTop="1" thickBot="1">
      <c r="A1" s="6"/>
      <c r="B1" s="6"/>
      <c r="C1" s="6"/>
      <c r="D1" s="6"/>
      <c r="E1" s="6"/>
      <c r="F1" s="10"/>
      <c r="G1" s="62"/>
      <c r="H1" s="6"/>
      <c r="I1" s="6"/>
      <c r="J1" s="53"/>
      <c r="K1" s="53"/>
      <c r="L1" s="53"/>
      <c r="M1" s="53"/>
      <c r="N1" s="53"/>
      <c r="O1" s="53"/>
      <c r="P1" s="53"/>
      <c r="Q1" s="53"/>
    </row>
    <row r="2" spans="1:17" ht="17.25" thickTop="1" thickBot="1">
      <c r="A2" s="6"/>
      <c r="B2" s="152" t="s">
        <v>0</v>
      </c>
      <c r="C2" s="153"/>
      <c r="D2" s="152" t="s">
        <v>185</v>
      </c>
      <c r="E2" s="154"/>
      <c r="F2" s="154"/>
      <c r="G2" s="154"/>
      <c r="H2" s="153"/>
      <c r="I2" s="6"/>
      <c r="J2" s="53"/>
      <c r="K2" s="53"/>
      <c r="L2" s="53"/>
      <c r="M2" s="53"/>
      <c r="N2" s="53"/>
      <c r="O2" s="53"/>
      <c r="P2" s="53"/>
      <c r="Q2" s="53"/>
    </row>
    <row r="3" spans="1:17" ht="17.25" thickTop="1" thickBot="1">
      <c r="A3" s="6"/>
      <c r="B3" s="129" t="s">
        <v>1</v>
      </c>
      <c r="C3" s="130"/>
      <c r="D3" s="129"/>
      <c r="E3" s="151"/>
      <c r="F3" s="151"/>
      <c r="G3" s="151"/>
      <c r="H3" s="130"/>
      <c r="I3" s="6"/>
      <c r="J3" s="53"/>
      <c r="K3" s="53"/>
      <c r="L3" s="53"/>
      <c r="M3" s="53"/>
      <c r="N3" s="53"/>
      <c r="O3" s="53"/>
      <c r="P3" s="53"/>
      <c r="Q3" s="53"/>
    </row>
    <row r="4" spans="1:17" ht="17.25" thickTop="1" thickBot="1">
      <c r="A4" s="6"/>
      <c r="B4" s="129" t="s">
        <v>2</v>
      </c>
      <c r="C4" s="130"/>
      <c r="D4" s="129"/>
      <c r="E4" s="151"/>
      <c r="F4" s="151"/>
      <c r="G4" s="151"/>
      <c r="H4" s="130"/>
      <c r="I4" s="6"/>
      <c r="J4" s="53"/>
      <c r="K4" s="53"/>
      <c r="L4" s="53"/>
      <c r="M4" s="53"/>
      <c r="N4" s="53"/>
      <c r="O4" s="53"/>
      <c r="P4" s="53"/>
      <c r="Q4" s="53"/>
    </row>
    <row r="5" spans="1:17" ht="17.25" thickTop="1" thickBot="1">
      <c r="A5" s="6"/>
      <c r="B5" s="129" t="s">
        <v>3</v>
      </c>
      <c r="C5" s="130"/>
      <c r="D5" s="155" t="s">
        <v>4</v>
      </c>
      <c r="E5" s="156"/>
      <c r="F5" s="156"/>
      <c r="G5" s="156"/>
      <c r="H5" s="157"/>
      <c r="I5" s="6"/>
      <c r="J5" s="53"/>
      <c r="K5" s="53"/>
      <c r="L5" s="53"/>
      <c r="M5" s="53"/>
      <c r="N5" s="53"/>
      <c r="O5" s="53"/>
      <c r="P5" s="53"/>
      <c r="Q5" s="53"/>
    </row>
    <row r="6" spans="1:17" ht="17.25" thickTop="1" thickBot="1">
      <c r="A6" s="6"/>
      <c r="B6" s="139" t="s">
        <v>5</v>
      </c>
      <c r="C6" s="140"/>
      <c r="D6" s="129"/>
      <c r="E6" s="151"/>
      <c r="F6" s="151"/>
      <c r="G6" s="151"/>
      <c r="H6" s="130"/>
      <c r="I6" s="6"/>
      <c r="J6" s="53"/>
      <c r="K6" s="53"/>
      <c r="L6" s="53"/>
      <c r="M6" s="53"/>
      <c r="N6" s="53"/>
      <c r="O6" s="53"/>
      <c r="P6" s="53"/>
      <c r="Q6" s="53"/>
    </row>
    <row r="7" spans="1:17" ht="17.25" thickTop="1" thickBot="1">
      <c r="A7" s="6"/>
      <c r="B7" s="139" t="s">
        <v>6</v>
      </c>
      <c r="C7" s="140"/>
      <c r="D7" s="131"/>
      <c r="E7" s="132"/>
      <c r="F7" s="132"/>
      <c r="G7" s="132"/>
      <c r="H7" s="133"/>
      <c r="I7" s="6"/>
      <c r="J7" s="53"/>
      <c r="K7" s="53"/>
      <c r="L7" s="53"/>
      <c r="M7" s="53"/>
      <c r="N7" s="53"/>
      <c r="O7" s="53"/>
      <c r="P7" s="53"/>
      <c r="Q7" s="53"/>
    </row>
    <row r="8" spans="1:17" ht="17.25" thickTop="1" thickBot="1">
      <c r="A8" s="6"/>
      <c r="B8" s="139" t="s">
        <v>7</v>
      </c>
      <c r="C8" s="140"/>
      <c r="D8" s="131"/>
      <c r="E8" s="132"/>
      <c r="F8" s="132"/>
      <c r="G8" s="132"/>
      <c r="H8" s="133"/>
      <c r="I8" s="6"/>
      <c r="J8" s="53"/>
      <c r="K8" s="53"/>
      <c r="L8" s="53"/>
      <c r="M8" s="53"/>
      <c r="N8" s="53"/>
      <c r="O8" s="53"/>
      <c r="P8" s="53"/>
      <c r="Q8" s="53"/>
    </row>
    <row r="9" spans="1:17" ht="17.25" thickTop="1" thickBot="1">
      <c r="A9" s="6"/>
      <c r="B9" s="139" t="s">
        <v>8</v>
      </c>
      <c r="C9" s="140"/>
      <c r="D9" s="131"/>
      <c r="E9" s="132"/>
      <c r="F9" s="132"/>
      <c r="G9" s="132"/>
      <c r="H9" s="133"/>
      <c r="I9" s="6"/>
      <c r="J9" s="53"/>
      <c r="K9" s="53"/>
      <c r="L9" s="53"/>
      <c r="M9" s="53"/>
      <c r="N9" s="53"/>
      <c r="O9" s="53"/>
      <c r="P9" s="53"/>
      <c r="Q9" s="53"/>
    </row>
    <row r="10" spans="1:17" ht="28.5" customHeight="1" thickTop="1" thickBot="1">
      <c r="A10" s="6"/>
      <c r="B10" s="139" t="s">
        <v>9</v>
      </c>
      <c r="C10" s="140"/>
      <c r="D10" s="131"/>
      <c r="E10" s="132"/>
      <c r="F10" s="132"/>
      <c r="G10" s="132"/>
      <c r="H10" s="133"/>
      <c r="I10" s="6"/>
      <c r="J10" s="53"/>
      <c r="K10" s="53"/>
      <c r="L10" s="53"/>
      <c r="M10" s="53"/>
      <c r="N10" s="53"/>
      <c r="O10" s="53"/>
      <c r="P10" s="53"/>
      <c r="Q10" s="53">
        <f>40+100+30+35+15+20+20</f>
        <v>260</v>
      </c>
    </row>
    <row r="11" spans="1:17" ht="15.75">
      <c r="A11" s="6"/>
      <c r="B11" s="129" t="s">
        <v>10</v>
      </c>
      <c r="C11" s="130"/>
      <c r="D11" s="131">
        <v>2</v>
      </c>
      <c r="E11" s="132"/>
      <c r="F11" s="132"/>
      <c r="G11" s="132"/>
      <c r="H11" s="133"/>
      <c r="I11" s="6"/>
      <c r="J11" s="53"/>
      <c r="K11" s="53"/>
      <c r="L11" s="53"/>
      <c r="M11" s="53"/>
      <c r="N11" s="53"/>
      <c r="O11" s="53"/>
      <c r="P11" s="53"/>
      <c r="Q11" s="53"/>
    </row>
    <row r="12" spans="1:17" ht="15.75">
      <c r="A12" s="6"/>
      <c r="B12" s="129" t="s">
        <v>11</v>
      </c>
      <c r="C12" s="130"/>
      <c r="D12" s="131">
        <v>2</v>
      </c>
      <c r="E12" s="132"/>
      <c r="F12" s="132"/>
      <c r="G12" s="132"/>
      <c r="H12" s="133"/>
      <c r="I12" s="6"/>
      <c r="J12" s="53"/>
      <c r="K12" s="53"/>
      <c r="L12" s="53"/>
      <c r="M12" s="53"/>
      <c r="N12" s="53"/>
      <c r="O12" s="53"/>
      <c r="P12" s="53"/>
      <c r="Q12" s="53"/>
    </row>
    <row r="13" spans="1:17" ht="17.25" thickTop="1" thickBot="1">
      <c r="A13" s="6"/>
      <c r="B13" s="129" t="s">
        <v>12</v>
      </c>
      <c r="C13" s="130"/>
      <c r="D13" s="131" t="s">
        <v>241</v>
      </c>
      <c r="E13" s="132"/>
      <c r="F13" s="132"/>
      <c r="G13" s="132"/>
      <c r="H13" s="133"/>
      <c r="I13" s="6"/>
      <c r="J13" s="53"/>
      <c r="K13" s="53"/>
      <c r="L13" s="53"/>
      <c r="M13" s="53"/>
      <c r="N13" s="53"/>
      <c r="O13" s="53"/>
      <c r="P13" s="53"/>
      <c r="Q13" s="53"/>
    </row>
    <row r="14" spans="1:17" ht="15" customHeight="1" thickTop="1" thickBot="1">
      <c r="A14" s="6"/>
      <c r="B14" s="3"/>
      <c r="C14" s="4"/>
      <c r="D14" s="4"/>
      <c r="E14" s="3"/>
      <c r="F14" s="5"/>
      <c r="G14" s="63"/>
      <c r="H14" s="6"/>
      <c r="I14" s="6"/>
      <c r="J14" s="53"/>
      <c r="K14" s="53"/>
      <c r="L14" s="53"/>
      <c r="M14" s="53"/>
      <c r="N14" s="53"/>
      <c r="O14" s="53"/>
      <c r="P14" s="53"/>
      <c r="Q14" s="53"/>
    </row>
    <row r="15" spans="1:17" ht="16.5" hidden="1" thickTop="1" thickBot="1">
      <c r="A15" s="6"/>
      <c r="B15" s="82"/>
      <c r="C15" s="16"/>
      <c r="D15" s="16"/>
      <c r="E15" s="83"/>
      <c r="F15" s="17"/>
      <c r="G15" s="64"/>
      <c r="H15" s="18"/>
      <c r="I15" s="6"/>
      <c r="J15" s="53"/>
      <c r="K15" s="53"/>
      <c r="L15" s="53"/>
      <c r="M15" s="53"/>
      <c r="N15" s="53"/>
      <c r="O15" s="53"/>
      <c r="P15" s="53"/>
      <c r="Q15" s="53"/>
    </row>
    <row r="16" spans="1:17" ht="21.75" thickTop="1" thickBot="1">
      <c r="A16" s="6"/>
      <c r="B16" s="134" t="s">
        <v>13</v>
      </c>
      <c r="C16" s="135"/>
      <c r="D16" s="135"/>
      <c r="E16" s="135"/>
      <c r="F16" s="135"/>
      <c r="G16" s="135"/>
      <c r="H16" s="136"/>
      <c r="I16" s="6"/>
      <c r="J16" s="53"/>
      <c r="K16" s="53"/>
      <c r="L16" s="53"/>
      <c r="M16" s="53"/>
      <c r="N16" s="53"/>
      <c r="O16" s="53"/>
      <c r="P16" s="53"/>
      <c r="Q16" s="53"/>
    </row>
    <row r="17" spans="1:9" ht="28.5" customHeight="1" thickTop="1" thickBot="1">
      <c r="A17" s="6"/>
      <c r="B17" s="120" t="s">
        <v>14</v>
      </c>
      <c r="C17" s="137"/>
      <c r="D17" s="137"/>
      <c r="E17" s="137"/>
      <c r="F17" s="138"/>
      <c r="G17" s="148" t="s">
        <v>249</v>
      </c>
      <c r="H17" s="138"/>
      <c r="I17" s="6"/>
    </row>
    <row r="18" spans="1:9" ht="68.25" customHeight="1" thickTop="1" thickBot="1">
      <c r="A18" s="6"/>
      <c r="B18" s="11" t="s">
        <v>15</v>
      </c>
      <c r="C18" s="11" t="s">
        <v>16</v>
      </c>
      <c r="D18" s="11" t="s">
        <v>17</v>
      </c>
      <c r="E18" s="11" t="s">
        <v>18</v>
      </c>
      <c r="F18" s="11" t="s">
        <v>19</v>
      </c>
      <c r="G18" s="103" t="s">
        <v>19</v>
      </c>
      <c r="H18" s="85" t="s">
        <v>20</v>
      </c>
      <c r="I18" s="18"/>
    </row>
    <row r="19" spans="1:9" ht="39.75" thickTop="1" thickBot="1">
      <c r="A19" s="6"/>
      <c r="B19" s="41">
        <v>1</v>
      </c>
      <c r="C19" s="51" t="s">
        <v>21</v>
      </c>
      <c r="D19" s="42" t="s">
        <v>22</v>
      </c>
      <c r="E19" s="41" t="s">
        <v>23</v>
      </c>
      <c r="F19" s="41">
        <v>1</v>
      </c>
      <c r="G19" s="98">
        <v>2</v>
      </c>
      <c r="H19" s="85"/>
      <c r="I19" s="18"/>
    </row>
    <row r="20" spans="1:9" s="53" customFormat="1" ht="16.5" thickTop="1" thickBot="1">
      <c r="A20" s="6"/>
      <c r="B20" s="41">
        <v>2</v>
      </c>
      <c r="C20" s="51" t="s">
        <v>227</v>
      </c>
      <c r="D20" s="42" t="s">
        <v>228</v>
      </c>
      <c r="E20" s="41" t="s">
        <v>24</v>
      </c>
      <c r="F20" s="41">
        <v>2</v>
      </c>
      <c r="G20" s="98">
        <v>4</v>
      </c>
      <c r="H20" s="85"/>
      <c r="I20" s="18"/>
    </row>
    <row r="21" spans="1:9" s="53" customFormat="1" ht="16.5" thickTop="1" thickBot="1">
      <c r="A21" s="6"/>
      <c r="B21" s="41">
        <v>3</v>
      </c>
      <c r="C21" s="51" t="s">
        <v>243</v>
      </c>
      <c r="D21" s="42" t="s">
        <v>243</v>
      </c>
      <c r="E21" s="41" t="s">
        <v>24</v>
      </c>
      <c r="F21" s="41">
        <v>2</v>
      </c>
      <c r="G21" s="98">
        <v>4</v>
      </c>
      <c r="H21" s="85"/>
      <c r="I21" s="18"/>
    </row>
    <row r="22" spans="1:9" ht="16.5" thickTop="1" thickBot="1">
      <c r="A22" s="6"/>
      <c r="B22" s="41">
        <v>4</v>
      </c>
      <c r="C22" s="48" t="s">
        <v>244</v>
      </c>
      <c r="D22" s="48" t="s">
        <v>242</v>
      </c>
      <c r="E22" s="50" t="s">
        <v>24</v>
      </c>
      <c r="F22" s="50">
        <v>2</v>
      </c>
      <c r="G22" s="98">
        <v>4</v>
      </c>
      <c r="H22" s="85"/>
      <c r="I22" s="18"/>
    </row>
    <row r="23" spans="1:9" ht="16.5" thickTop="1" thickBot="1">
      <c r="A23" s="6"/>
      <c r="B23" s="41">
        <v>5</v>
      </c>
      <c r="C23" s="48" t="s">
        <v>25</v>
      </c>
      <c r="D23" s="59" t="s">
        <v>26</v>
      </c>
      <c r="E23" s="50" t="s">
        <v>24</v>
      </c>
      <c r="F23" s="50">
        <v>1</v>
      </c>
      <c r="G23" s="98">
        <v>2</v>
      </c>
      <c r="H23" s="85"/>
      <c r="I23" s="18"/>
    </row>
    <row r="24" spans="1:9" s="53" customFormat="1" ht="16.5" thickTop="1" thickBot="1">
      <c r="A24" s="6"/>
      <c r="B24" s="41">
        <v>6</v>
      </c>
      <c r="C24" s="52" t="s">
        <v>27</v>
      </c>
      <c r="D24" s="52" t="s">
        <v>155</v>
      </c>
      <c r="E24" s="50" t="s">
        <v>24</v>
      </c>
      <c r="F24" s="50">
        <v>1</v>
      </c>
      <c r="G24" s="98">
        <v>2</v>
      </c>
      <c r="H24" s="85"/>
      <c r="I24" s="18"/>
    </row>
    <row r="25" spans="1:9" ht="16.5" thickTop="1" thickBot="1">
      <c r="A25" s="6"/>
      <c r="B25" s="41">
        <v>7</v>
      </c>
      <c r="C25" s="48" t="s">
        <v>29</v>
      </c>
      <c r="D25" s="48" t="s">
        <v>155</v>
      </c>
      <c r="E25" s="50" t="s">
        <v>24</v>
      </c>
      <c r="F25" s="50">
        <v>1</v>
      </c>
      <c r="G25" s="98">
        <v>2</v>
      </c>
      <c r="H25" s="8"/>
      <c r="I25" s="18"/>
    </row>
    <row r="26" spans="1:9" ht="16.5" thickTop="1" thickBot="1">
      <c r="A26" s="6"/>
      <c r="B26" s="41">
        <v>8</v>
      </c>
      <c r="C26" s="48" t="s">
        <v>30</v>
      </c>
      <c r="D26" s="48" t="s">
        <v>155</v>
      </c>
      <c r="E26" s="50" t="s">
        <v>24</v>
      </c>
      <c r="F26" s="50">
        <v>1</v>
      </c>
      <c r="G26" s="98">
        <v>2</v>
      </c>
      <c r="H26" s="8"/>
      <c r="I26" s="18"/>
    </row>
    <row r="27" spans="1:9" s="53" customFormat="1" ht="16.5" thickTop="1" thickBot="1">
      <c r="A27" s="6"/>
      <c r="B27" s="41">
        <v>9</v>
      </c>
      <c r="C27" s="48" t="s">
        <v>31</v>
      </c>
      <c r="D27" s="48" t="s">
        <v>155</v>
      </c>
      <c r="E27" s="50" t="s">
        <v>24</v>
      </c>
      <c r="F27" s="50">
        <v>1</v>
      </c>
      <c r="G27" s="98">
        <v>2</v>
      </c>
      <c r="H27" s="8"/>
      <c r="I27" s="18"/>
    </row>
    <row r="28" spans="1:9" s="53" customFormat="1" ht="16.5" thickTop="1" thickBot="1">
      <c r="A28" s="6"/>
      <c r="B28" s="41">
        <v>10</v>
      </c>
      <c r="C28" s="91" t="s">
        <v>164</v>
      </c>
      <c r="D28" s="9" t="s">
        <v>165</v>
      </c>
      <c r="E28" s="50" t="s">
        <v>24</v>
      </c>
      <c r="F28" s="50">
        <v>1</v>
      </c>
      <c r="G28" s="98">
        <v>2</v>
      </c>
      <c r="H28" s="8"/>
      <c r="I28" s="18"/>
    </row>
    <row r="29" spans="1:9" s="53" customFormat="1" ht="16.5" thickTop="1" thickBot="1">
      <c r="A29" s="6"/>
      <c r="B29" s="72">
        <v>11</v>
      </c>
      <c r="C29" s="89" t="s">
        <v>141</v>
      </c>
      <c r="D29" s="86" t="s">
        <v>214</v>
      </c>
      <c r="E29" s="41" t="s">
        <v>24</v>
      </c>
      <c r="F29" s="41">
        <v>1</v>
      </c>
      <c r="G29" s="98">
        <v>2</v>
      </c>
      <c r="H29" s="8"/>
      <c r="I29" s="18"/>
    </row>
    <row r="30" spans="1:9" s="53" customFormat="1" ht="16.5" thickTop="1" thickBot="1">
      <c r="A30" s="6"/>
      <c r="B30" s="72">
        <v>12</v>
      </c>
      <c r="C30" s="90" t="s">
        <v>32</v>
      </c>
      <c r="D30" s="87" t="s">
        <v>33</v>
      </c>
      <c r="E30" s="41" t="s">
        <v>24</v>
      </c>
      <c r="F30" s="41">
        <v>1</v>
      </c>
      <c r="G30" s="98">
        <v>2</v>
      </c>
      <c r="H30" s="8"/>
      <c r="I30" s="18"/>
    </row>
    <row r="31" spans="1:9" s="53" customFormat="1" ht="16.5" thickTop="1" thickBot="1">
      <c r="A31" s="6"/>
      <c r="B31" s="72">
        <v>13</v>
      </c>
      <c r="C31" s="90" t="s">
        <v>148</v>
      </c>
      <c r="D31" s="87" t="s">
        <v>215</v>
      </c>
      <c r="E31" s="41" t="s">
        <v>24</v>
      </c>
      <c r="F31" s="41">
        <v>1</v>
      </c>
      <c r="G31" s="98">
        <v>2</v>
      </c>
      <c r="H31" s="8"/>
      <c r="I31" s="18"/>
    </row>
    <row r="32" spans="1:9" s="53" customFormat="1" ht="16.5" thickTop="1" thickBot="1">
      <c r="A32" s="6"/>
      <c r="B32" s="72">
        <v>14</v>
      </c>
      <c r="C32" s="90" t="s">
        <v>151</v>
      </c>
      <c r="D32" s="87" t="s">
        <v>159</v>
      </c>
      <c r="E32" s="41" t="s">
        <v>24</v>
      </c>
      <c r="F32" s="41">
        <v>1</v>
      </c>
      <c r="G32" s="98">
        <v>2</v>
      </c>
      <c r="H32" s="8"/>
      <c r="I32" s="18"/>
    </row>
    <row r="33" spans="1:9" s="53" customFormat="1" ht="16.5" thickTop="1" thickBot="1">
      <c r="A33" s="6"/>
      <c r="B33" s="72">
        <v>15</v>
      </c>
      <c r="C33" s="90" t="s">
        <v>158</v>
      </c>
      <c r="D33" s="87" t="s">
        <v>160</v>
      </c>
      <c r="E33" s="41" t="s">
        <v>24</v>
      </c>
      <c r="F33" s="41">
        <v>1</v>
      </c>
      <c r="G33" s="98">
        <v>2</v>
      </c>
      <c r="H33" s="8"/>
      <c r="I33" s="18"/>
    </row>
    <row r="34" spans="1:9" s="53" customFormat="1" ht="16.5" thickTop="1" thickBot="1">
      <c r="A34" s="6"/>
      <c r="B34" s="72">
        <v>16</v>
      </c>
      <c r="C34" s="90" t="s">
        <v>133</v>
      </c>
      <c r="D34" s="87" t="s">
        <v>163</v>
      </c>
      <c r="E34" s="41" t="s">
        <v>24</v>
      </c>
      <c r="F34" s="41">
        <v>1</v>
      </c>
      <c r="G34" s="98">
        <v>2</v>
      </c>
      <c r="H34" s="8"/>
      <c r="I34" s="18"/>
    </row>
    <row r="35" spans="1:9" s="53" customFormat="1" ht="16.5" thickTop="1" thickBot="1">
      <c r="A35" s="6"/>
      <c r="B35" s="72">
        <v>17</v>
      </c>
      <c r="C35" s="90" t="s">
        <v>134</v>
      </c>
      <c r="D35" s="87" t="s">
        <v>237</v>
      </c>
      <c r="E35" s="41"/>
      <c r="F35" s="41"/>
      <c r="G35" s="98"/>
      <c r="H35" s="8"/>
      <c r="I35" s="18"/>
    </row>
    <row r="36" spans="1:9" s="53" customFormat="1" ht="16.5" thickTop="1" thickBot="1">
      <c r="A36" s="6"/>
      <c r="B36" s="72">
        <v>18</v>
      </c>
      <c r="C36" s="90" t="s">
        <v>161</v>
      </c>
      <c r="D36" s="87" t="s">
        <v>162</v>
      </c>
      <c r="E36" s="41" t="s">
        <v>24</v>
      </c>
      <c r="F36" s="41">
        <v>1</v>
      </c>
      <c r="G36" s="98">
        <v>2</v>
      </c>
      <c r="H36" s="8"/>
      <c r="I36" s="18"/>
    </row>
    <row r="37" spans="1:9" s="53" customFormat="1" ht="16.5" thickTop="1" thickBot="1">
      <c r="A37" s="6"/>
      <c r="B37" s="72">
        <v>19</v>
      </c>
      <c r="C37" s="90" t="s">
        <v>216</v>
      </c>
      <c r="D37" s="87" t="s">
        <v>245</v>
      </c>
      <c r="E37" s="41" t="s">
        <v>24</v>
      </c>
      <c r="F37" s="41">
        <v>1</v>
      </c>
      <c r="G37" s="98">
        <v>2</v>
      </c>
      <c r="H37" s="8"/>
      <c r="I37" s="18"/>
    </row>
    <row r="38" spans="1:9" s="53" customFormat="1" ht="16.5" thickTop="1" thickBot="1">
      <c r="A38" s="6"/>
      <c r="B38" s="72">
        <v>20</v>
      </c>
      <c r="C38" s="90" t="s">
        <v>156</v>
      </c>
      <c r="D38" s="87" t="s">
        <v>157</v>
      </c>
      <c r="E38" s="41" t="s">
        <v>24</v>
      </c>
      <c r="F38" s="41">
        <v>1</v>
      </c>
      <c r="G38" s="98">
        <v>2</v>
      </c>
      <c r="H38" s="8"/>
      <c r="I38" s="18"/>
    </row>
    <row r="39" spans="1:9" s="53" customFormat="1" ht="16.5" thickTop="1" thickBot="1">
      <c r="A39" s="6"/>
      <c r="B39" s="72">
        <v>21</v>
      </c>
      <c r="C39" s="90" t="s">
        <v>152</v>
      </c>
      <c r="D39" s="87" t="s">
        <v>153</v>
      </c>
      <c r="E39" s="41" t="s">
        <v>24</v>
      </c>
      <c r="F39" s="41">
        <v>2</v>
      </c>
      <c r="G39" s="98">
        <v>4</v>
      </c>
      <c r="H39" s="8"/>
      <c r="I39" s="18"/>
    </row>
    <row r="40" spans="1:9" s="53" customFormat="1" ht="16.5" thickTop="1" thickBot="1">
      <c r="A40" s="6"/>
      <c r="B40" s="72">
        <v>22</v>
      </c>
      <c r="C40" s="90" t="s">
        <v>154</v>
      </c>
      <c r="D40" s="87" t="s">
        <v>155</v>
      </c>
      <c r="E40" s="41" t="s">
        <v>24</v>
      </c>
      <c r="F40" s="41">
        <v>1</v>
      </c>
      <c r="G40" s="98">
        <v>2</v>
      </c>
      <c r="H40" s="8"/>
      <c r="I40" s="18"/>
    </row>
    <row r="41" spans="1:9" s="53" customFormat="1" ht="16.5" thickTop="1" thickBot="1">
      <c r="A41" s="6"/>
      <c r="B41" s="72">
        <v>23</v>
      </c>
      <c r="C41" s="90" t="s">
        <v>132</v>
      </c>
      <c r="D41" s="87" t="s">
        <v>59</v>
      </c>
      <c r="E41" s="41" t="s">
        <v>24</v>
      </c>
      <c r="F41" s="41">
        <v>1</v>
      </c>
      <c r="G41" s="98">
        <v>2</v>
      </c>
      <c r="H41" s="8"/>
      <c r="I41" s="18"/>
    </row>
    <row r="42" spans="1:9" s="53" customFormat="1" ht="16.5" thickTop="1" thickBot="1">
      <c r="A42" s="6"/>
      <c r="B42" s="72">
        <v>24</v>
      </c>
      <c r="C42" s="90" t="s">
        <v>149</v>
      </c>
      <c r="D42" s="87" t="s">
        <v>217</v>
      </c>
      <c r="E42" s="41" t="s">
        <v>24</v>
      </c>
      <c r="F42" s="41">
        <v>1</v>
      </c>
      <c r="G42" s="98">
        <v>2</v>
      </c>
      <c r="H42" s="8"/>
      <c r="I42" s="18"/>
    </row>
    <row r="43" spans="1:9" s="53" customFormat="1" ht="16.5" thickTop="1" thickBot="1">
      <c r="A43" s="6"/>
      <c r="B43" s="72">
        <v>25</v>
      </c>
      <c r="C43" s="90" t="s">
        <v>150</v>
      </c>
      <c r="D43" s="87" t="s">
        <v>155</v>
      </c>
      <c r="E43" s="41" t="s">
        <v>24</v>
      </c>
      <c r="F43" s="41">
        <v>1</v>
      </c>
      <c r="G43" s="98">
        <v>2</v>
      </c>
      <c r="H43" s="8"/>
      <c r="I43" s="18"/>
    </row>
    <row r="44" spans="1:9" s="53" customFormat="1" ht="16.5" thickTop="1" thickBot="1">
      <c r="A44" s="6"/>
      <c r="B44" s="72">
        <v>26</v>
      </c>
      <c r="C44" s="90" t="s">
        <v>226</v>
      </c>
      <c r="D44" s="87" t="s">
        <v>155</v>
      </c>
      <c r="E44" s="41" t="s">
        <v>24</v>
      </c>
      <c r="F44" s="41">
        <v>2</v>
      </c>
      <c r="G44" s="98">
        <v>2</v>
      </c>
      <c r="H44" s="8"/>
      <c r="I44" s="18"/>
    </row>
    <row r="45" spans="1:9" s="53" customFormat="1" ht="16.5" thickTop="1" thickBot="1">
      <c r="A45" s="6"/>
      <c r="B45" s="72">
        <v>27</v>
      </c>
      <c r="C45" s="90" t="s">
        <v>146</v>
      </c>
      <c r="D45" s="87" t="s">
        <v>147</v>
      </c>
      <c r="E45" s="41" t="s">
        <v>24</v>
      </c>
      <c r="F45" s="41">
        <v>1</v>
      </c>
      <c r="G45" s="98">
        <v>2</v>
      </c>
      <c r="H45" s="8"/>
      <c r="I45" s="18"/>
    </row>
    <row r="46" spans="1:9" s="53" customFormat="1" ht="16.5" thickTop="1" thickBot="1">
      <c r="A46" s="6"/>
      <c r="B46" s="72">
        <v>28</v>
      </c>
      <c r="C46" s="90" t="s">
        <v>144</v>
      </c>
      <c r="D46" s="87" t="s">
        <v>145</v>
      </c>
      <c r="E46" s="41" t="s">
        <v>24</v>
      </c>
      <c r="F46" s="41">
        <v>1</v>
      </c>
      <c r="G46" s="98">
        <v>2</v>
      </c>
      <c r="H46" s="8"/>
      <c r="I46" s="18"/>
    </row>
    <row r="47" spans="1:9" s="53" customFormat="1" ht="16.5" thickTop="1" thickBot="1">
      <c r="A47" s="6"/>
      <c r="B47" s="94">
        <v>29</v>
      </c>
      <c r="C47" s="95" t="s">
        <v>142</v>
      </c>
      <c r="D47" s="87" t="s">
        <v>143</v>
      </c>
      <c r="E47" s="41" t="s">
        <v>24</v>
      </c>
      <c r="F47" s="41">
        <v>1</v>
      </c>
      <c r="G47" s="98">
        <v>2</v>
      </c>
      <c r="H47" s="8"/>
      <c r="I47" s="18"/>
    </row>
    <row r="48" spans="1:9" s="53" customFormat="1" ht="16.5" thickTop="1" thickBot="1">
      <c r="A48" s="61"/>
      <c r="B48" s="97">
        <v>30</v>
      </c>
      <c r="C48" s="59" t="s">
        <v>177</v>
      </c>
      <c r="D48" s="87" t="s">
        <v>178</v>
      </c>
      <c r="E48" s="41" t="s">
        <v>24</v>
      </c>
      <c r="F48" s="41">
        <v>1</v>
      </c>
      <c r="G48" s="98">
        <v>2</v>
      </c>
      <c r="H48" s="8"/>
      <c r="I48" s="18"/>
    </row>
    <row r="49" spans="1:9" s="53" customFormat="1" ht="16.5" thickTop="1" thickBot="1">
      <c r="A49" s="61"/>
      <c r="B49" s="97">
        <v>31</v>
      </c>
      <c r="C49" s="59" t="s">
        <v>176</v>
      </c>
      <c r="D49" s="87" t="s">
        <v>218</v>
      </c>
      <c r="E49" s="41" t="s">
        <v>24</v>
      </c>
      <c r="F49" s="41">
        <v>1</v>
      </c>
      <c r="G49" s="98">
        <v>2</v>
      </c>
      <c r="H49" s="8"/>
      <c r="I49" s="18"/>
    </row>
    <row r="50" spans="1:9" s="53" customFormat="1" ht="16.5" thickTop="1" thickBot="1">
      <c r="A50" s="6"/>
      <c r="B50" s="96">
        <v>32</v>
      </c>
      <c r="C50" s="88" t="s">
        <v>34</v>
      </c>
      <c r="D50" s="60" t="s">
        <v>35</v>
      </c>
      <c r="E50" s="41" t="s">
        <v>24</v>
      </c>
      <c r="F50" s="41">
        <v>1</v>
      </c>
      <c r="G50" s="98">
        <v>2</v>
      </c>
      <c r="H50" s="8"/>
      <c r="I50" s="18"/>
    </row>
    <row r="51" spans="1:9" s="53" customFormat="1" ht="16.5" thickTop="1" thickBot="1">
      <c r="A51" s="6"/>
      <c r="B51" s="72">
        <v>33</v>
      </c>
      <c r="C51" s="74" t="s">
        <v>36</v>
      </c>
      <c r="D51" s="73" t="s">
        <v>37</v>
      </c>
      <c r="E51" s="41" t="s">
        <v>24</v>
      </c>
      <c r="F51" s="41">
        <v>1</v>
      </c>
      <c r="G51" s="98">
        <v>2</v>
      </c>
      <c r="H51" s="8"/>
      <c r="I51" s="18"/>
    </row>
    <row r="52" spans="1:9" s="53" customFormat="1" ht="16.5" thickTop="1" thickBot="1">
      <c r="A52" s="6"/>
      <c r="B52" s="72">
        <v>34</v>
      </c>
      <c r="C52" s="74" t="s">
        <v>38</v>
      </c>
      <c r="D52" s="9" t="s">
        <v>219</v>
      </c>
      <c r="E52" s="41" t="s">
        <v>24</v>
      </c>
      <c r="F52" s="41">
        <v>1</v>
      </c>
      <c r="G52" s="98">
        <v>2</v>
      </c>
      <c r="H52" s="8"/>
      <c r="I52" s="18"/>
    </row>
    <row r="53" spans="1:9" s="53" customFormat="1" ht="16.5" thickTop="1" thickBot="1">
      <c r="A53" s="6"/>
      <c r="B53" s="72">
        <v>35</v>
      </c>
      <c r="C53" s="108" t="s">
        <v>221</v>
      </c>
      <c r="D53" s="9" t="s">
        <v>220</v>
      </c>
      <c r="E53" s="41" t="s">
        <v>24</v>
      </c>
      <c r="F53" s="41">
        <v>1</v>
      </c>
      <c r="G53" s="98">
        <v>2</v>
      </c>
      <c r="H53" s="8"/>
      <c r="I53" s="18"/>
    </row>
    <row r="54" spans="1:9" ht="25.5" customHeight="1" thickTop="1" thickBot="1">
      <c r="A54" s="6"/>
      <c r="B54" s="149" t="s">
        <v>40</v>
      </c>
      <c r="C54" s="150"/>
      <c r="D54" s="150"/>
      <c r="E54" s="150"/>
      <c r="F54" s="150"/>
      <c r="G54" s="150" t="s">
        <v>248</v>
      </c>
      <c r="H54" s="150"/>
      <c r="I54" s="18"/>
    </row>
    <row r="55" spans="1:9" ht="27" thickTop="1" thickBot="1">
      <c r="A55" s="61"/>
      <c r="B55" s="11" t="s">
        <v>15</v>
      </c>
      <c r="C55" s="11" t="s">
        <v>16</v>
      </c>
      <c r="D55" s="11" t="s">
        <v>17</v>
      </c>
      <c r="E55" s="11" t="s">
        <v>18</v>
      </c>
      <c r="F55" s="11" t="s">
        <v>19</v>
      </c>
      <c r="G55" s="103" t="s">
        <v>19</v>
      </c>
      <c r="H55" s="85" t="s">
        <v>20</v>
      </c>
      <c r="I55" s="18"/>
    </row>
    <row r="56" spans="1:9" ht="16.5" thickTop="1" thickBot="1">
      <c r="A56" s="61"/>
      <c r="B56" s="41">
        <v>1</v>
      </c>
      <c r="C56" s="9" t="s">
        <v>195</v>
      </c>
      <c r="D56" s="42" t="s">
        <v>238</v>
      </c>
      <c r="E56" s="11" t="s">
        <v>24</v>
      </c>
      <c r="F56" s="11">
        <v>3</v>
      </c>
      <c r="G56" s="98">
        <v>6</v>
      </c>
      <c r="H56" s="85"/>
      <c r="I56" s="18"/>
    </row>
    <row r="57" spans="1:9" s="53" customFormat="1" ht="16.5" thickTop="1" thickBot="1">
      <c r="A57" s="61"/>
      <c r="B57" s="41">
        <v>2</v>
      </c>
      <c r="C57" s="9" t="s">
        <v>195</v>
      </c>
      <c r="D57" s="42" t="s">
        <v>239</v>
      </c>
      <c r="E57" s="11" t="s">
        <v>24</v>
      </c>
      <c r="F57" s="11">
        <v>4</v>
      </c>
      <c r="G57" s="98">
        <v>8</v>
      </c>
      <c r="H57" s="85"/>
      <c r="I57" s="18"/>
    </row>
    <row r="58" spans="1:9" s="53" customFormat="1" ht="16.5" thickTop="1" thickBot="1">
      <c r="A58" s="61"/>
      <c r="B58" s="41">
        <v>3</v>
      </c>
      <c r="C58" s="9" t="s">
        <v>195</v>
      </c>
      <c r="D58" s="42" t="s">
        <v>240</v>
      </c>
      <c r="E58" s="11" t="s">
        <v>24</v>
      </c>
      <c r="F58" s="11">
        <v>4</v>
      </c>
      <c r="G58" s="98">
        <v>8</v>
      </c>
      <c r="H58" s="85"/>
      <c r="I58" s="18"/>
    </row>
    <row r="59" spans="1:9" s="53" customFormat="1" ht="16.5" thickTop="1" thickBot="1">
      <c r="A59" s="61"/>
      <c r="B59" s="41">
        <v>4</v>
      </c>
      <c r="C59" s="9" t="s">
        <v>198</v>
      </c>
      <c r="D59" s="42" t="s">
        <v>199</v>
      </c>
      <c r="E59" s="11" t="s">
        <v>24</v>
      </c>
      <c r="F59" s="11">
        <v>14</v>
      </c>
      <c r="G59" s="98">
        <v>28</v>
      </c>
      <c r="H59" s="85"/>
      <c r="I59" s="18"/>
    </row>
    <row r="60" spans="1:9" s="53" customFormat="1" ht="16.5" thickTop="1" thickBot="1">
      <c r="A60" s="61"/>
      <c r="B60" s="41">
        <v>5</v>
      </c>
      <c r="C60" s="9" t="s">
        <v>180</v>
      </c>
      <c r="D60" s="42" t="s">
        <v>181</v>
      </c>
      <c r="E60" s="11" t="s">
        <v>24</v>
      </c>
      <c r="F60" s="11">
        <v>1</v>
      </c>
      <c r="G60" s="98">
        <v>2</v>
      </c>
      <c r="H60" s="85"/>
      <c r="I60" s="18"/>
    </row>
    <row r="61" spans="1:9" s="53" customFormat="1" ht="16.5" thickTop="1" thickBot="1">
      <c r="A61" s="61"/>
      <c r="B61" s="41">
        <v>6</v>
      </c>
      <c r="C61" s="9" t="s">
        <v>182</v>
      </c>
      <c r="D61" s="42" t="s">
        <v>222</v>
      </c>
      <c r="E61" s="11" t="s">
        <v>41</v>
      </c>
      <c r="F61" s="11">
        <v>0.01</v>
      </c>
      <c r="G61" s="103">
        <v>0.02</v>
      </c>
      <c r="H61" s="85"/>
      <c r="I61" s="18"/>
    </row>
    <row r="62" spans="1:9" s="53" customFormat="1" ht="16.5" thickTop="1" thickBot="1">
      <c r="A62" s="61"/>
      <c r="B62" s="41">
        <v>7</v>
      </c>
      <c r="C62" s="74" t="s">
        <v>43</v>
      </c>
      <c r="D62" s="75" t="s">
        <v>183</v>
      </c>
      <c r="E62" s="11" t="s">
        <v>184</v>
      </c>
      <c r="F62" s="11">
        <v>0.5</v>
      </c>
      <c r="G62" s="98" t="s">
        <v>246</v>
      </c>
      <c r="H62" s="85"/>
      <c r="I62" s="18"/>
    </row>
    <row r="63" spans="1:9" s="53" customFormat="1" ht="16.5" thickTop="1" thickBot="1">
      <c r="A63" s="61"/>
      <c r="B63" s="41">
        <v>8</v>
      </c>
      <c r="C63" s="76" t="s">
        <v>44</v>
      </c>
      <c r="D63" s="42" t="s">
        <v>155</v>
      </c>
      <c r="E63" s="11" t="s">
        <v>184</v>
      </c>
      <c r="F63" s="11" t="s">
        <v>196</v>
      </c>
      <c r="G63" s="103" t="s">
        <v>246</v>
      </c>
      <c r="H63" s="85"/>
      <c r="I63" s="18"/>
    </row>
    <row r="64" spans="1:9" s="53" customFormat="1" ht="16.5" thickTop="1" thickBot="1">
      <c r="A64" s="61"/>
      <c r="B64" s="41">
        <v>9</v>
      </c>
      <c r="C64" s="76" t="s">
        <v>223</v>
      </c>
      <c r="D64" s="42" t="s">
        <v>194</v>
      </c>
      <c r="E64" s="11" t="s">
        <v>42</v>
      </c>
      <c r="F64" s="11">
        <v>0.2</v>
      </c>
      <c r="G64" s="103">
        <v>0.4</v>
      </c>
      <c r="H64" s="85"/>
      <c r="I64" s="18"/>
    </row>
    <row r="65" spans="1:9" s="53" customFormat="1" ht="16.5" thickTop="1" thickBot="1">
      <c r="A65" s="61"/>
      <c r="B65" s="41">
        <v>10</v>
      </c>
      <c r="C65" s="74" t="s">
        <v>45</v>
      </c>
      <c r="D65" s="42" t="s">
        <v>46</v>
      </c>
      <c r="E65" s="11" t="s">
        <v>24</v>
      </c>
      <c r="F65" s="11">
        <v>1</v>
      </c>
      <c r="G65" s="103">
        <v>2</v>
      </c>
      <c r="H65" s="85"/>
      <c r="I65" s="18"/>
    </row>
    <row r="66" spans="1:9" s="53" customFormat="1" ht="16.5" thickTop="1" thickBot="1">
      <c r="A66" s="6"/>
      <c r="B66" s="144" t="s">
        <v>47</v>
      </c>
      <c r="C66" s="145"/>
      <c r="D66" s="145"/>
      <c r="E66" s="145"/>
      <c r="F66" s="146"/>
      <c r="G66" s="144" t="s">
        <v>247</v>
      </c>
      <c r="H66" s="147"/>
      <c r="I66" s="6"/>
    </row>
    <row r="67" spans="1:9" ht="27" thickTop="1" thickBot="1">
      <c r="A67" s="6"/>
      <c r="B67" s="11" t="s">
        <v>15</v>
      </c>
      <c r="C67" s="11" t="s">
        <v>16</v>
      </c>
      <c r="D67" s="11" t="s">
        <v>17</v>
      </c>
      <c r="E67" s="11" t="s">
        <v>18</v>
      </c>
      <c r="F67" s="11" t="s">
        <v>19</v>
      </c>
      <c r="G67" s="103" t="s">
        <v>19</v>
      </c>
      <c r="H67" s="85" t="s">
        <v>20</v>
      </c>
      <c r="I67" s="6"/>
    </row>
    <row r="68" spans="1:9" ht="16.5" thickTop="1" thickBot="1">
      <c r="A68" s="6"/>
      <c r="B68" s="7">
        <v>1</v>
      </c>
      <c r="C68" s="9" t="s">
        <v>48</v>
      </c>
      <c r="D68" s="43" t="s">
        <v>28</v>
      </c>
      <c r="E68" s="55" t="s">
        <v>24</v>
      </c>
      <c r="F68" s="36">
        <v>1</v>
      </c>
      <c r="G68" s="103">
        <v>2</v>
      </c>
      <c r="H68" s="8"/>
      <c r="I68" s="6"/>
    </row>
    <row r="69" spans="1:9" s="53" customFormat="1" ht="24" customHeight="1" thickTop="1" thickBot="1">
      <c r="A69" s="6"/>
      <c r="B69" s="120" t="s">
        <v>49</v>
      </c>
      <c r="C69" s="121"/>
      <c r="D69" s="121"/>
      <c r="E69" s="121"/>
      <c r="F69" s="122"/>
      <c r="G69" s="120" t="s">
        <v>250</v>
      </c>
      <c r="H69" s="122"/>
      <c r="I69" s="6"/>
    </row>
    <row r="70" spans="1:9" ht="27" thickTop="1" thickBot="1">
      <c r="A70" s="6"/>
      <c r="B70" s="11" t="s">
        <v>15</v>
      </c>
      <c r="C70" s="11" t="s">
        <v>16</v>
      </c>
      <c r="D70" s="11" t="s">
        <v>17</v>
      </c>
      <c r="E70" s="11" t="s">
        <v>18</v>
      </c>
      <c r="F70" s="11" t="s">
        <v>19</v>
      </c>
      <c r="G70" s="103" t="s">
        <v>19</v>
      </c>
      <c r="H70" s="85" t="s">
        <v>20</v>
      </c>
      <c r="I70" s="6"/>
    </row>
    <row r="71" spans="1:9" s="53" customFormat="1" ht="16.5" thickTop="1" thickBot="1">
      <c r="A71" s="6"/>
      <c r="B71" s="11">
        <v>1</v>
      </c>
      <c r="C71" s="92" t="s">
        <v>166</v>
      </c>
      <c r="D71" s="11" t="s">
        <v>209</v>
      </c>
      <c r="E71" s="11" t="s">
        <v>24</v>
      </c>
      <c r="F71" s="11">
        <v>2</v>
      </c>
      <c r="G71" s="103">
        <v>4</v>
      </c>
      <c r="H71" s="85"/>
      <c r="I71" s="6"/>
    </row>
    <row r="72" spans="1:9" s="53" customFormat="1" ht="16.5" thickTop="1" thickBot="1">
      <c r="A72" s="6"/>
      <c r="B72" s="11">
        <v>2</v>
      </c>
      <c r="C72" s="92" t="s">
        <v>135</v>
      </c>
      <c r="D72" s="11" t="s">
        <v>210</v>
      </c>
      <c r="E72" s="11" t="s">
        <v>24</v>
      </c>
      <c r="F72" s="11">
        <v>1</v>
      </c>
      <c r="G72" s="103">
        <v>2</v>
      </c>
      <c r="H72" s="85"/>
      <c r="I72" s="6"/>
    </row>
    <row r="73" spans="1:9" s="53" customFormat="1" ht="16.5" thickTop="1" thickBot="1">
      <c r="A73" s="6"/>
      <c r="B73" s="11">
        <v>3</v>
      </c>
      <c r="C73" s="92" t="s">
        <v>168</v>
      </c>
      <c r="D73" s="11" t="s">
        <v>211</v>
      </c>
      <c r="E73" s="11" t="s">
        <v>24</v>
      </c>
      <c r="F73" s="11">
        <v>1</v>
      </c>
      <c r="G73" s="103">
        <v>2</v>
      </c>
      <c r="H73" s="85"/>
      <c r="I73" s="6"/>
    </row>
    <row r="74" spans="1:9" s="53" customFormat="1" ht="16.5" thickTop="1" thickBot="1">
      <c r="A74" s="6"/>
      <c r="B74" s="11">
        <v>4</v>
      </c>
      <c r="C74" s="92" t="s">
        <v>169</v>
      </c>
      <c r="D74" s="11" t="s">
        <v>213</v>
      </c>
      <c r="E74" s="11" t="s">
        <v>197</v>
      </c>
      <c r="F74" s="11">
        <v>1</v>
      </c>
      <c r="G74" s="103">
        <v>2</v>
      </c>
      <c r="H74" s="85"/>
      <c r="I74" s="6"/>
    </row>
    <row r="75" spans="1:9" s="53" customFormat="1" ht="16.5" thickTop="1" thickBot="1">
      <c r="A75" s="6"/>
      <c r="B75" s="11">
        <v>5</v>
      </c>
      <c r="C75" s="92" t="s">
        <v>224</v>
      </c>
      <c r="D75" s="11" t="s">
        <v>225</v>
      </c>
      <c r="E75" s="11" t="s">
        <v>24</v>
      </c>
      <c r="F75" s="11">
        <v>2</v>
      </c>
      <c r="G75" s="103">
        <v>4</v>
      </c>
      <c r="H75" s="85"/>
      <c r="I75" s="6"/>
    </row>
    <row r="76" spans="1:9" s="53" customFormat="1" ht="16.5" thickTop="1" thickBot="1">
      <c r="A76" s="6"/>
      <c r="B76" s="11">
        <v>6</v>
      </c>
      <c r="C76" s="92" t="s">
        <v>230</v>
      </c>
      <c r="D76" s="11" t="s">
        <v>231</v>
      </c>
      <c r="E76" s="11" t="s">
        <v>24</v>
      </c>
      <c r="F76" s="11">
        <v>1</v>
      </c>
      <c r="G76" s="103">
        <v>2</v>
      </c>
      <c r="H76" s="85"/>
      <c r="I76" s="6"/>
    </row>
    <row r="77" spans="1:9" s="53" customFormat="1" ht="16.5" thickTop="1" thickBot="1">
      <c r="A77" s="6"/>
      <c r="B77" s="11">
        <v>7</v>
      </c>
      <c r="C77" s="92" t="s">
        <v>167</v>
      </c>
      <c r="D77" s="11" t="s">
        <v>212</v>
      </c>
      <c r="E77" s="11" t="s">
        <v>24</v>
      </c>
      <c r="F77" s="11">
        <v>1</v>
      </c>
      <c r="G77" s="103">
        <v>2</v>
      </c>
      <c r="H77" s="85"/>
      <c r="I77" s="6"/>
    </row>
    <row r="78" spans="1:9" ht="16.5" thickTop="1" thickBot="1">
      <c r="A78" s="6"/>
      <c r="B78" s="109" t="s">
        <v>50</v>
      </c>
      <c r="C78" s="109"/>
      <c r="D78" s="109"/>
      <c r="E78" s="109"/>
      <c r="F78" s="109"/>
      <c r="G78" s="109"/>
      <c r="H78" s="109"/>
      <c r="I78" s="6"/>
    </row>
    <row r="79" spans="1:9" ht="16.5" thickTop="1" thickBot="1">
      <c r="A79" s="6"/>
      <c r="B79" s="11" t="s">
        <v>15</v>
      </c>
      <c r="C79" s="123" t="s">
        <v>51</v>
      </c>
      <c r="D79" s="124"/>
      <c r="E79" s="124"/>
      <c r="F79" s="125"/>
      <c r="G79" s="112" t="s">
        <v>20</v>
      </c>
      <c r="H79" s="113"/>
      <c r="I79" s="6"/>
    </row>
    <row r="80" spans="1:9" ht="16.5" thickTop="1" thickBot="1">
      <c r="A80" s="6"/>
      <c r="B80" s="7">
        <v>1</v>
      </c>
      <c r="C80" s="114" t="s">
        <v>52</v>
      </c>
      <c r="D80" s="115"/>
      <c r="E80" s="115"/>
      <c r="F80" s="116"/>
      <c r="G80" s="117"/>
      <c r="H80" s="118"/>
      <c r="I80" s="6"/>
    </row>
    <row r="81" spans="1:9" ht="16.5" thickTop="1" thickBot="1">
      <c r="A81" s="6"/>
      <c r="B81" s="7">
        <v>2</v>
      </c>
      <c r="C81" s="114" t="s">
        <v>53</v>
      </c>
      <c r="D81" s="115"/>
      <c r="E81" s="115"/>
      <c r="F81" s="116"/>
      <c r="G81" s="117"/>
      <c r="H81" s="118"/>
      <c r="I81" s="6"/>
    </row>
    <row r="82" spans="1:9" ht="16.5" thickTop="1" thickBot="1">
      <c r="A82" s="6"/>
      <c r="B82" s="7">
        <v>3</v>
      </c>
      <c r="C82" s="114" t="s">
        <v>54</v>
      </c>
      <c r="D82" s="115"/>
      <c r="E82" s="115"/>
      <c r="F82" s="116"/>
      <c r="G82" s="117"/>
      <c r="H82" s="118"/>
      <c r="I82" s="6"/>
    </row>
    <row r="83" spans="1:9" ht="13.15" customHeight="1" thickTop="1" thickBot="1">
      <c r="A83" s="6"/>
      <c r="B83" s="141"/>
      <c r="C83" s="142"/>
      <c r="D83" s="142"/>
      <c r="E83" s="142"/>
      <c r="F83" s="142"/>
      <c r="G83" s="142"/>
      <c r="H83" s="143"/>
      <c r="I83" s="6"/>
    </row>
    <row r="84" spans="1:9" ht="16.5" hidden="1" thickTop="1" thickBot="1">
      <c r="A84" s="6"/>
      <c r="B84" s="82"/>
      <c r="C84" s="83"/>
      <c r="D84" s="83"/>
      <c r="E84" s="83"/>
      <c r="F84" s="83"/>
      <c r="G84" s="66"/>
      <c r="H84" s="84"/>
      <c r="I84" s="6"/>
    </row>
    <row r="85" spans="1:9" ht="16.5" hidden="1" thickTop="1" thickBot="1">
      <c r="A85" s="6"/>
      <c r="B85" s="82"/>
      <c r="C85" s="83"/>
      <c r="D85" s="83"/>
      <c r="E85" s="83"/>
      <c r="F85" s="17"/>
      <c r="G85" s="64"/>
      <c r="H85" s="84"/>
      <c r="I85" s="6"/>
    </row>
    <row r="86" spans="1:9" ht="21.75" thickTop="1" thickBot="1">
      <c r="A86" s="6"/>
      <c r="B86" s="134" t="s">
        <v>55</v>
      </c>
      <c r="C86" s="135"/>
      <c r="D86" s="135"/>
      <c r="E86" s="135"/>
      <c r="F86" s="135"/>
      <c r="G86" s="135"/>
      <c r="H86" s="136"/>
      <c r="I86" s="6"/>
    </row>
    <row r="87" spans="1:9" ht="16.5" thickTop="1" thickBot="1">
      <c r="A87" s="6"/>
      <c r="B87" s="120" t="s">
        <v>249</v>
      </c>
      <c r="C87" s="121"/>
      <c r="D87" s="121"/>
      <c r="E87" s="121"/>
      <c r="F87" s="121"/>
      <c r="G87" s="121"/>
      <c r="H87" s="122"/>
      <c r="I87" s="6"/>
    </row>
    <row r="88" spans="1:9" ht="40.5" customHeight="1" thickTop="1" thickBot="1">
      <c r="A88" s="6"/>
      <c r="B88" s="11" t="s">
        <v>15</v>
      </c>
      <c r="C88" s="11" t="s">
        <v>16</v>
      </c>
      <c r="D88" s="11" t="s">
        <v>17</v>
      </c>
      <c r="E88" s="11" t="s">
        <v>18</v>
      </c>
      <c r="F88" s="11" t="s">
        <v>19</v>
      </c>
      <c r="G88" s="65" t="s">
        <v>19</v>
      </c>
      <c r="H88" s="85" t="s">
        <v>20</v>
      </c>
      <c r="I88" s="6"/>
    </row>
    <row r="89" spans="1:9" ht="16.5" thickTop="1" thickBot="1">
      <c r="A89" s="6"/>
      <c r="B89" s="41">
        <v>1</v>
      </c>
      <c r="C89" s="48" t="s">
        <v>56</v>
      </c>
      <c r="D89" s="48" t="s">
        <v>57</v>
      </c>
      <c r="E89" s="50" t="s">
        <v>24</v>
      </c>
      <c r="F89" s="50">
        <v>1</v>
      </c>
      <c r="G89" s="98">
        <v>1</v>
      </c>
      <c r="H89" s="85"/>
      <c r="I89" s="6"/>
    </row>
    <row r="90" spans="1:9" s="53" customFormat="1" ht="16.5" thickTop="1" thickBot="1">
      <c r="A90" s="6"/>
      <c r="B90" s="41">
        <v>2</v>
      </c>
      <c r="C90" s="93" t="s">
        <v>179</v>
      </c>
      <c r="D90" s="48" t="s">
        <v>192</v>
      </c>
      <c r="E90" s="50" t="s">
        <v>24</v>
      </c>
      <c r="F90" s="50">
        <v>1</v>
      </c>
      <c r="G90" s="98">
        <v>2</v>
      </c>
      <c r="H90" s="85"/>
      <c r="I90" s="6"/>
    </row>
    <row r="91" spans="1:9" s="53" customFormat="1" ht="52.5" thickTop="1" thickBot="1">
      <c r="A91" s="6"/>
      <c r="B91" s="41">
        <v>3</v>
      </c>
      <c r="C91" s="93" t="s">
        <v>170</v>
      </c>
      <c r="D91" s="48" t="s">
        <v>191</v>
      </c>
      <c r="E91" s="50" t="s">
        <v>24</v>
      </c>
      <c r="F91" s="50">
        <v>1</v>
      </c>
      <c r="G91" s="98">
        <v>2</v>
      </c>
      <c r="H91" s="85"/>
      <c r="I91" s="6"/>
    </row>
    <row r="92" spans="1:9" s="53" customFormat="1" ht="16.5" thickTop="1" thickBot="1">
      <c r="A92" s="6"/>
      <c r="B92" s="7">
        <v>4</v>
      </c>
      <c r="C92" s="44" t="s">
        <v>171</v>
      </c>
      <c r="D92" s="9" t="s">
        <v>232</v>
      </c>
      <c r="E92" s="13" t="s">
        <v>24</v>
      </c>
      <c r="F92" s="37">
        <v>1</v>
      </c>
      <c r="G92" s="103">
        <v>2</v>
      </c>
      <c r="H92" s="12"/>
      <c r="I92" s="6"/>
    </row>
    <row r="93" spans="1:9" s="53" customFormat="1" ht="52.5" thickTop="1" thickBot="1">
      <c r="A93" s="6"/>
      <c r="B93" s="7">
        <v>5</v>
      </c>
      <c r="C93" s="44" t="s">
        <v>190</v>
      </c>
      <c r="D93" s="9" t="s">
        <v>206</v>
      </c>
      <c r="E93" s="13" t="s">
        <v>24</v>
      </c>
      <c r="F93" s="99">
        <v>1</v>
      </c>
      <c r="G93" s="103">
        <v>2</v>
      </c>
      <c r="H93" s="12"/>
      <c r="I93" s="6"/>
    </row>
    <row r="94" spans="1:9" s="53" customFormat="1" ht="16.5" thickTop="1" thickBot="1">
      <c r="A94" s="6"/>
      <c r="B94" s="7">
        <v>6</v>
      </c>
      <c r="C94" s="54" t="s">
        <v>173</v>
      </c>
      <c r="D94" s="9" t="s">
        <v>205</v>
      </c>
      <c r="E94" s="13" t="s">
        <v>24</v>
      </c>
      <c r="F94" s="37">
        <v>1</v>
      </c>
      <c r="G94" s="103">
        <v>2</v>
      </c>
      <c r="H94" s="12"/>
      <c r="I94" s="6"/>
    </row>
    <row r="95" spans="1:9" s="53" customFormat="1" ht="16.5" thickTop="1" thickBot="1">
      <c r="A95" s="6"/>
      <c r="B95" s="7">
        <v>7</v>
      </c>
      <c r="C95" s="54" t="s">
        <v>174</v>
      </c>
      <c r="D95" s="9" t="s">
        <v>207</v>
      </c>
      <c r="E95" s="13" t="s">
        <v>24</v>
      </c>
      <c r="F95" s="37">
        <v>1</v>
      </c>
      <c r="G95" s="103">
        <v>2</v>
      </c>
      <c r="H95" s="12"/>
      <c r="I95" s="6"/>
    </row>
    <row r="96" spans="1:9" s="53" customFormat="1" ht="27" thickTop="1" thickBot="1">
      <c r="A96" s="6"/>
      <c r="B96" s="7">
        <v>8</v>
      </c>
      <c r="C96" s="54" t="s">
        <v>204</v>
      </c>
      <c r="D96" s="9" t="s">
        <v>203</v>
      </c>
      <c r="E96" s="13" t="s">
        <v>24</v>
      </c>
      <c r="F96" s="37">
        <v>1</v>
      </c>
      <c r="G96" s="103">
        <v>2</v>
      </c>
      <c r="H96" s="12"/>
      <c r="I96" s="6"/>
    </row>
    <row r="97" spans="1:9" s="53" customFormat="1" ht="16.5" thickTop="1" thickBot="1">
      <c r="A97" s="6"/>
      <c r="B97" s="7">
        <v>9</v>
      </c>
      <c r="C97" s="54" t="s">
        <v>233</v>
      </c>
      <c r="D97" s="9" t="s">
        <v>229</v>
      </c>
      <c r="E97" s="13" t="s">
        <v>24</v>
      </c>
      <c r="F97" s="37">
        <v>1</v>
      </c>
      <c r="G97" s="103">
        <v>2</v>
      </c>
      <c r="H97" s="12"/>
      <c r="I97" s="6"/>
    </row>
    <row r="98" spans="1:9" s="53" customFormat="1" ht="16.5" thickTop="1" thickBot="1">
      <c r="A98" s="6"/>
      <c r="B98" s="7">
        <v>10</v>
      </c>
      <c r="C98" s="158" t="s">
        <v>234</v>
      </c>
      <c r="D98" s="9" t="s">
        <v>235</v>
      </c>
      <c r="E98" s="13" t="s">
        <v>24</v>
      </c>
      <c r="F98" s="37">
        <v>1</v>
      </c>
      <c r="G98" s="103">
        <v>2</v>
      </c>
      <c r="H98" s="12"/>
      <c r="I98" s="6"/>
    </row>
    <row r="99" spans="1:9" s="53" customFormat="1" ht="16.5" thickTop="1" thickBot="1">
      <c r="A99" s="6"/>
      <c r="B99" s="7">
        <v>11</v>
      </c>
      <c r="C99" s="54" t="s">
        <v>175</v>
      </c>
      <c r="D99" s="9" t="s">
        <v>200</v>
      </c>
      <c r="E99" s="13" t="s">
        <v>24</v>
      </c>
      <c r="F99" s="37">
        <v>1</v>
      </c>
      <c r="G99" s="103">
        <v>2</v>
      </c>
      <c r="H99" s="12"/>
      <c r="I99" s="6"/>
    </row>
    <row r="100" spans="1:9" s="53" customFormat="1" ht="27" thickTop="1" thickBot="1">
      <c r="A100" s="6"/>
      <c r="B100" s="7">
        <v>12</v>
      </c>
      <c r="C100" s="54" t="s">
        <v>172</v>
      </c>
      <c r="D100" s="9" t="s">
        <v>208</v>
      </c>
      <c r="E100" s="13" t="s">
        <v>24</v>
      </c>
      <c r="F100" s="37">
        <v>1</v>
      </c>
      <c r="G100" s="103">
        <v>1</v>
      </c>
      <c r="H100" s="12"/>
      <c r="I100" s="6"/>
    </row>
    <row r="101" spans="1:9" ht="16.5" thickTop="1" thickBot="1">
      <c r="A101" s="6"/>
      <c r="B101" s="7">
        <v>13</v>
      </c>
      <c r="C101" s="9" t="s">
        <v>60</v>
      </c>
      <c r="D101" s="9" t="s">
        <v>61</v>
      </c>
      <c r="E101" s="13" t="s">
        <v>24</v>
      </c>
      <c r="F101" s="37">
        <v>1</v>
      </c>
      <c r="G101" s="103">
        <v>1</v>
      </c>
      <c r="H101" s="12"/>
      <c r="I101" s="6"/>
    </row>
    <row r="102" spans="1:9" ht="16.5" thickTop="1" thickBot="1">
      <c r="A102" s="6"/>
      <c r="B102" s="7">
        <v>14</v>
      </c>
      <c r="C102" s="78" t="s">
        <v>62</v>
      </c>
      <c r="D102" s="80" t="s">
        <v>155</v>
      </c>
      <c r="E102" s="79" t="s">
        <v>24</v>
      </c>
      <c r="F102" s="77">
        <v>1</v>
      </c>
      <c r="G102" s="103">
        <v>1</v>
      </c>
      <c r="H102" s="8"/>
      <c r="I102" s="6"/>
    </row>
    <row r="103" spans="1:9" ht="16.5" thickTop="1" thickBot="1">
      <c r="A103" s="6"/>
      <c r="B103" s="120" t="s">
        <v>248</v>
      </c>
      <c r="C103" s="121"/>
      <c r="D103" s="121"/>
      <c r="E103" s="121"/>
      <c r="F103" s="121"/>
      <c r="G103" s="121"/>
      <c r="H103" s="122"/>
      <c r="I103" s="6"/>
    </row>
    <row r="104" spans="1:9" ht="27" thickTop="1" thickBot="1">
      <c r="A104" s="6"/>
      <c r="B104" s="11" t="s">
        <v>15</v>
      </c>
      <c r="C104" s="11" t="s">
        <v>16</v>
      </c>
      <c r="D104" s="11" t="s">
        <v>17</v>
      </c>
      <c r="E104" s="11" t="s">
        <v>18</v>
      </c>
      <c r="F104" s="11" t="s">
        <v>19</v>
      </c>
      <c r="G104" s="103" t="s">
        <v>19</v>
      </c>
      <c r="H104" s="85" t="s">
        <v>20</v>
      </c>
      <c r="I104" s="6"/>
    </row>
    <row r="105" spans="1:9" ht="27" thickTop="1" thickBot="1">
      <c r="A105" s="6"/>
      <c r="B105" s="7">
        <v>1</v>
      </c>
      <c r="C105" s="48" t="s">
        <v>63</v>
      </c>
      <c r="D105" s="48" t="s">
        <v>64</v>
      </c>
      <c r="E105" s="49" t="s">
        <v>24</v>
      </c>
      <c r="F105" s="55">
        <v>1</v>
      </c>
      <c r="G105" s="103">
        <v>2</v>
      </c>
      <c r="H105" s="15"/>
      <c r="I105" s="6"/>
    </row>
    <row r="106" spans="1:9" ht="16.5" customHeight="1" thickTop="1" thickBot="1">
      <c r="A106" s="6"/>
      <c r="B106" s="120" t="s">
        <v>251</v>
      </c>
      <c r="C106" s="121"/>
      <c r="D106" s="121"/>
      <c r="E106" s="121"/>
      <c r="F106" s="121"/>
      <c r="G106" s="121"/>
      <c r="H106" s="122"/>
      <c r="I106" s="6"/>
    </row>
    <row r="107" spans="1:9" ht="27" thickTop="1" thickBot="1">
      <c r="A107" s="6"/>
      <c r="B107" s="11" t="s">
        <v>15</v>
      </c>
      <c r="C107" s="11" t="s">
        <v>16</v>
      </c>
      <c r="D107" s="11" t="s">
        <v>17</v>
      </c>
      <c r="E107" s="11" t="s">
        <v>18</v>
      </c>
      <c r="F107" s="11" t="s">
        <v>19</v>
      </c>
      <c r="G107" s="103" t="s">
        <v>19</v>
      </c>
      <c r="H107" s="85" t="s">
        <v>20</v>
      </c>
      <c r="I107" s="6"/>
    </row>
    <row r="108" spans="1:9" s="53" customFormat="1" ht="16.5" thickTop="1" thickBot="1">
      <c r="A108" s="6"/>
      <c r="B108" s="11">
        <v>1</v>
      </c>
      <c r="C108" s="9" t="s">
        <v>65</v>
      </c>
      <c r="D108" s="9" t="s">
        <v>28</v>
      </c>
      <c r="E108" s="7" t="s">
        <v>24</v>
      </c>
      <c r="F108" s="36">
        <v>1</v>
      </c>
      <c r="G108" s="103">
        <v>1</v>
      </c>
      <c r="H108" s="8"/>
      <c r="I108" s="6"/>
    </row>
    <row r="109" spans="1:9" ht="16.5" thickTop="1" thickBot="1">
      <c r="A109" s="6"/>
      <c r="B109" s="7">
        <v>2</v>
      </c>
      <c r="C109" s="48" t="s">
        <v>66</v>
      </c>
      <c r="D109" s="48" t="s">
        <v>28</v>
      </c>
      <c r="E109" s="7" t="s">
        <v>24</v>
      </c>
      <c r="F109" s="36">
        <v>1</v>
      </c>
      <c r="G109" s="103">
        <v>1</v>
      </c>
      <c r="H109" s="8"/>
      <c r="I109" s="6"/>
    </row>
    <row r="110" spans="1:9" ht="12.6" customHeight="1" thickTop="1" thickBot="1">
      <c r="A110" s="6"/>
      <c r="B110" s="3"/>
      <c r="C110" s="4"/>
      <c r="D110" s="4"/>
      <c r="E110" s="3"/>
      <c r="F110" s="5"/>
      <c r="G110" s="62"/>
      <c r="H110" s="6"/>
      <c r="I110" s="6"/>
    </row>
    <row r="111" spans="1:9" ht="16.5" hidden="1" thickTop="1" thickBot="1">
      <c r="A111" s="6"/>
      <c r="B111" s="3"/>
      <c r="C111" s="4"/>
      <c r="D111" s="4"/>
      <c r="E111" s="3"/>
      <c r="F111" s="5"/>
      <c r="G111" s="62"/>
      <c r="H111" s="6"/>
      <c r="I111" s="6"/>
    </row>
    <row r="112" spans="1:9" ht="16.5" hidden="1" thickTop="1" thickBot="1">
      <c r="A112" s="6"/>
      <c r="B112" s="3"/>
      <c r="C112" s="4"/>
      <c r="D112" s="4"/>
      <c r="E112" s="3"/>
      <c r="F112" s="5"/>
      <c r="G112" s="62"/>
      <c r="H112" s="6"/>
      <c r="I112" s="6"/>
    </row>
    <row r="113" spans="1:9" ht="21.75" thickTop="1" thickBot="1">
      <c r="A113" s="6"/>
      <c r="B113" s="119" t="s">
        <v>67</v>
      </c>
      <c r="C113" s="119"/>
      <c r="D113" s="119"/>
      <c r="E113" s="119"/>
      <c r="F113" s="119"/>
      <c r="G113" s="119"/>
      <c r="H113" s="119"/>
      <c r="I113" s="6"/>
    </row>
    <row r="114" spans="1:9" ht="16.5" thickTop="1" thickBot="1">
      <c r="A114" s="6"/>
      <c r="B114" s="120" t="s">
        <v>68</v>
      </c>
      <c r="C114" s="121"/>
      <c r="D114" s="121"/>
      <c r="E114" s="121"/>
      <c r="F114" s="121"/>
      <c r="G114" s="121"/>
      <c r="H114" s="122"/>
      <c r="I114" s="6"/>
    </row>
    <row r="115" spans="1:9" ht="43.5" customHeight="1" thickTop="1" thickBot="1">
      <c r="A115" s="6"/>
      <c r="B115" s="11" t="s">
        <v>15</v>
      </c>
      <c r="C115" s="11" t="s">
        <v>16</v>
      </c>
      <c r="D115" s="11" t="s">
        <v>17</v>
      </c>
      <c r="E115" s="11" t="s">
        <v>18</v>
      </c>
      <c r="F115" s="11" t="s">
        <v>19</v>
      </c>
      <c r="G115" s="103" t="s">
        <v>19</v>
      </c>
      <c r="H115" s="85" t="s">
        <v>20</v>
      </c>
      <c r="I115" s="6"/>
    </row>
    <row r="116" spans="1:9" ht="16.5" thickTop="1" thickBot="1">
      <c r="A116" s="6"/>
      <c r="B116" s="7">
        <v>1</v>
      </c>
      <c r="C116" s="46" t="s">
        <v>69</v>
      </c>
      <c r="D116" s="45" t="s">
        <v>70</v>
      </c>
      <c r="E116" s="47" t="s">
        <v>24</v>
      </c>
      <c r="F116" s="36">
        <v>1</v>
      </c>
      <c r="G116" s="103">
        <v>1</v>
      </c>
      <c r="H116" s="8"/>
      <c r="I116" s="6"/>
    </row>
    <row r="117" spans="1:9" ht="16.5" thickTop="1" thickBot="1">
      <c r="A117" s="6"/>
      <c r="B117" s="7">
        <v>2</v>
      </c>
      <c r="C117" s="45" t="s">
        <v>39</v>
      </c>
      <c r="D117" s="43" t="s">
        <v>28</v>
      </c>
      <c r="E117" s="47" t="s">
        <v>24</v>
      </c>
      <c r="F117" s="36">
        <v>1</v>
      </c>
      <c r="G117" s="103">
        <v>1</v>
      </c>
      <c r="H117" s="8"/>
      <c r="I117" s="6"/>
    </row>
    <row r="118" spans="1:9" ht="16.5" thickTop="1" thickBot="1">
      <c r="A118" s="6"/>
      <c r="B118" s="7">
        <v>3</v>
      </c>
      <c r="C118" s="45" t="s">
        <v>71</v>
      </c>
      <c r="D118" s="43" t="s">
        <v>28</v>
      </c>
      <c r="E118" s="47" t="s">
        <v>24</v>
      </c>
      <c r="F118" s="36">
        <v>1</v>
      </c>
      <c r="G118" s="103">
        <v>1</v>
      </c>
      <c r="H118" s="8"/>
      <c r="I118" s="6"/>
    </row>
    <row r="119" spans="1:9" ht="16.5" thickTop="1" thickBot="1">
      <c r="A119" s="6"/>
      <c r="B119" s="120" t="s">
        <v>72</v>
      </c>
      <c r="C119" s="121"/>
      <c r="D119" s="121"/>
      <c r="E119" s="121"/>
      <c r="F119" s="121"/>
      <c r="G119" s="121"/>
      <c r="H119" s="122"/>
      <c r="I119" s="6"/>
    </row>
    <row r="120" spans="1:9" ht="27" thickTop="1" thickBot="1">
      <c r="A120" s="6"/>
      <c r="B120" s="11" t="s">
        <v>15</v>
      </c>
      <c r="C120" s="11" t="s">
        <v>73</v>
      </c>
      <c r="D120" s="11" t="s">
        <v>74</v>
      </c>
      <c r="E120" s="11" t="s">
        <v>18</v>
      </c>
      <c r="F120" s="11" t="s">
        <v>19</v>
      </c>
      <c r="G120" s="103" t="s">
        <v>19</v>
      </c>
      <c r="H120" s="85" t="s">
        <v>20</v>
      </c>
      <c r="I120" s="6"/>
    </row>
    <row r="121" spans="1:9" ht="16.5" thickTop="1" thickBot="1">
      <c r="A121" s="6"/>
      <c r="B121" s="7">
        <v>1</v>
      </c>
      <c r="C121" s="9" t="s">
        <v>75</v>
      </c>
      <c r="D121" s="43" t="s">
        <v>28</v>
      </c>
      <c r="E121" s="7" t="s">
        <v>24</v>
      </c>
      <c r="F121" s="36">
        <v>1</v>
      </c>
      <c r="G121" s="103">
        <v>1</v>
      </c>
      <c r="H121" s="8"/>
      <c r="I121" s="6"/>
    </row>
    <row r="122" spans="1:9" ht="16.5" thickTop="1" thickBot="1">
      <c r="A122" s="6"/>
      <c r="B122" s="7">
        <v>2</v>
      </c>
      <c r="C122" s="9" t="s">
        <v>48</v>
      </c>
      <c r="D122" s="43" t="s">
        <v>28</v>
      </c>
      <c r="E122" s="7" t="s">
        <v>24</v>
      </c>
      <c r="F122" s="36">
        <v>1</v>
      </c>
      <c r="G122" s="103">
        <v>2</v>
      </c>
      <c r="H122" s="8"/>
      <c r="I122" s="6"/>
    </row>
    <row r="123" spans="1:9" ht="16.5" thickTop="1" thickBot="1">
      <c r="A123" s="6"/>
      <c r="B123" s="109" t="s">
        <v>76</v>
      </c>
      <c r="C123" s="109"/>
      <c r="D123" s="109"/>
      <c r="E123" s="109"/>
      <c r="F123" s="109"/>
      <c r="G123" s="109"/>
      <c r="H123" s="109"/>
      <c r="I123" s="6"/>
    </row>
    <row r="124" spans="1:9" ht="16.5" thickTop="1" thickBot="1">
      <c r="A124" s="6"/>
      <c r="B124" s="11" t="s">
        <v>15</v>
      </c>
      <c r="C124" s="123" t="s">
        <v>51</v>
      </c>
      <c r="D124" s="124"/>
      <c r="E124" s="124"/>
      <c r="F124" s="125"/>
      <c r="G124" s="112" t="s">
        <v>20</v>
      </c>
      <c r="H124" s="113"/>
      <c r="I124" s="6"/>
    </row>
    <row r="125" spans="1:9" ht="16.5" thickTop="1" thickBot="1">
      <c r="A125" s="6"/>
      <c r="B125" s="7">
        <v>1</v>
      </c>
      <c r="C125" s="128" t="s">
        <v>77</v>
      </c>
      <c r="D125" s="128"/>
      <c r="E125" s="128"/>
      <c r="F125" s="128"/>
      <c r="G125" s="117"/>
      <c r="H125" s="118"/>
      <c r="I125" s="6"/>
    </row>
    <row r="126" spans="1:9" ht="13.15" customHeight="1" thickTop="1" thickBot="1">
      <c r="A126" s="6"/>
      <c r="B126" s="4"/>
      <c r="C126" s="4"/>
      <c r="D126" s="4"/>
      <c r="E126" s="4"/>
      <c r="F126" s="5"/>
      <c r="G126" s="62"/>
      <c r="H126" s="6"/>
      <c r="I126" s="6"/>
    </row>
    <row r="127" spans="1:9" ht="16.5" hidden="1" thickTop="1" thickBot="1">
      <c r="A127" s="6"/>
      <c r="B127" s="4"/>
      <c r="C127" s="4"/>
      <c r="D127" s="4"/>
      <c r="E127" s="4"/>
      <c r="F127" s="5"/>
      <c r="G127" s="62"/>
      <c r="H127" s="6"/>
      <c r="I127" s="6"/>
    </row>
    <row r="128" spans="1:9" ht="16.5" hidden="1" thickTop="1" thickBot="1">
      <c r="A128" s="6"/>
      <c r="B128" s="4"/>
      <c r="C128" s="4"/>
      <c r="D128" s="4"/>
      <c r="E128" s="4"/>
      <c r="F128" s="5"/>
      <c r="G128" s="62"/>
      <c r="H128" s="6"/>
      <c r="I128" s="6"/>
    </row>
    <row r="129" spans="1:9" ht="21.75" thickTop="1" thickBot="1">
      <c r="A129" s="6"/>
      <c r="B129" s="119" t="s">
        <v>78</v>
      </c>
      <c r="C129" s="119"/>
      <c r="D129" s="119"/>
      <c r="E129" s="119"/>
      <c r="F129" s="119"/>
      <c r="G129" s="119"/>
      <c r="H129" s="119"/>
      <c r="I129" s="6"/>
    </row>
    <row r="130" spans="1:9" ht="16.5" thickTop="1" thickBot="1">
      <c r="A130" s="6"/>
      <c r="B130" s="120" t="s">
        <v>68</v>
      </c>
      <c r="C130" s="121"/>
      <c r="D130" s="121"/>
      <c r="E130" s="121"/>
      <c r="F130" s="121"/>
      <c r="G130" s="121"/>
      <c r="H130" s="122"/>
      <c r="I130" s="6"/>
    </row>
    <row r="131" spans="1:9" ht="27" thickTop="1" thickBot="1">
      <c r="A131" s="6"/>
      <c r="B131" s="11" t="s">
        <v>15</v>
      </c>
      <c r="C131" s="11" t="s">
        <v>73</v>
      </c>
      <c r="D131" s="11" t="s">
        <v>74</v>
      </c>
      <c r="E131" s="11" t="s">
        <v>18</v>
      </c>
      <c r="F131" s="11" t="s">
        <v>79</v>
      </c>
      <c r="G131" s="103" t="s">
        <v>19</v>
      </c>
      <c r="H131" s="85" t="s">
        <v>20</v>
      </c>
      <c r="I131" s="6"/>
    </row>
    <row r="132" spans="1:9" ht="27" thickTop="1" thickBot="1">
      <c r="A132" s="6"/>
      <c r="B132" s="56">
        <v>1</v>
      </c>
      <c r="C132" s="57" t="s">
        <v>193</v>
      </c>
      <c r="D132" s="101" t="s">
        <v>201</v>
      </c>
      <c r="E132" s="56" t="s">
        <v>24</v>
      </c>
      <c r="F132" s="58">
        <v>1</v>
      </c>
      <c r="G132" s="103">
        <v>1</v>
      </c>
      <c r="H132" s="8"/>
      <c r="I132" s="6"/>
    </row>
    <row r="133" spans="1:9" s="53" customFormat="1" ht="16.5" thickTop="1" thickBot="1">
      <c r="A133" s="6"/>
      <c r="B133" s="56">
        <v>2</v>
      </c>
      <c r="C133" s="107" t="s">
        <v>186</v>
      </c>
      <c r="D133" s="106" t="s">
        <v>28</v>
      </c>
      <c r="E133" s="100" t="s">
        <v>24</v>
      </c>
      <c r="F133" s="58" t="s">
        <v>187</v>
      </c>
      <c r="G133" s="103">
        <v>1</v>
      </c>
      <c r="H133" s="8"/>
      <c r="I133" s="6"/>
    </row>
    <row r="134" spans="1:9" s="53" customFormat="1" ht="16.5" thickTop="1" thickBot="1">
      <c r="A134" s="6"/>
      <c r="B134" s="56">
        <v>3</v>
      </c>
      <c r="C134" s="107" t="s">
        <v>188</v>
      </c>
      <c r="D134" s="105" t="s">
        <v>28</v>
      </c>
      <c r="E134" s="100" t="s">
        <v>24</v>
      </c>
      <c r="F134" s="58" t="s">
        <v>187</v>
      </c>
      <c r="G134" s="103">
        <v>1</v>
      </c>
      <c r="H134" s="8"/>
      <c r="I134" s="6"/>
    </row>
    <row r="135" spans="1:9" s="53" customFormat="1" ht="16.5" thickTop="1" thickBot="1">
      <c r="A135" s="6"/>
      <c r="B135" s="56">
        <v>4</v>
      </c>
      <c r="C135" s="107" t="s">
        <v>189</v>
      </c>
      <c r="D135" s="104" t="s">
        <v>28</v>
      </c>
      <c r="E135" s="100" t="s">
        <v>24</v>
      </c>
      <c r="F135" s="58" t="s">
        <v>187</v>
      </c>
      <c r="G135" s="103">
        <v>1</v>
      </c>
      <c r="H135" s="8"/>
      <c r="I135" s="6"/>
    </row>
    <row r="136" spans="1:9" ht="16.5" thickTop="1" thickBot="1">
      <c r="A136" s="6">
        <v>2</v>
      </c>
      <c r="B136" s="56">
        <v>5</v>
      </c>
      <c r="C136" s="46" t="s">
        <v>80</v>
      </c>
      <c r="D136" s="102" t="s">
        <v>28</v>
      </c>
      <c r="E136" s="7"/>
      <c r="F136" s="36"/>
      <c r="G136" s="103"/>
      <c r="H136" s="8"/>
      <c r="I136" s="6"/>
    </row>
    <row r="137" spans="1:9" ht="16.5" thickTop="1" thickBot="1">
      <c r="A137" s="6"/>
      <c r="B137" s="56">
        <v>6</v>
      </c>
      <c r="C137" s="45" t="s">
        <v>39</v>
      </c>
      <c r="D137" s="43" t="s">
        <v>28</v>
      </c>
      <c r="E137" s="7" t="s">
        <v>24</v>
      </c>
      <c r="F137" s="36">
        <v>1</v>
      </c>
      <c r="G137" s="103">
        <v>1</v>
      </c>
      <c r="H137" s="8"/>
      <c r="I137" s="6"/>
    </row>
    <row r="138" spans="1:9" ht="16.5" thickTop="1" thickBot="1">
      <c r="A138" s="6"/>
      <c r="B138" s="56">
        <v>7</v>
      </c>
      <c r="C138" s="43" t="s">
        <v>66</v>
      </c>
      <c r="D138" s="43" t="s">
        <v>28</v>
      </c>
      <c r="E138" s="7" t="s">
        <v>24</v>
      </c>
      <c r="F138" s="36">
        <v>1</v>
      </c>
      <c r="G138" s="103">
        <v>1</v>
      </c>
      <c r="H138" s="8"/>
      <c r="I138" s="6"/>
    </row>
    <row r="139" spans="1:9" ht="16.5" thickTop="1" thickBot="1">
      <c r="A139" s="6"/>
      <c r="B139" s="56">
        <v>8</v>
      </c>
      <c r="C139" s="45" t="s">
        <v>71</v>
      </c>
      <c r="D139" s="43" t="s">
        <v>28</v>
      </c>
      <c r="E139" s="7" t="s">
        <v>24</v>
      </c>
      <c r="F139" s="36">
        <v>1</v>
      </c>
      <c r="G139" s="103">
        <v>1</v>
      </c>
      <c r="H139" s="8"/>
      <c r="I139" s="6"/>
    </row>
    <row r="140" spans="1:9" ht="16.5" thickTop="1" thickBot="1">
      <c r="A140" s="6"/>
      <c r="B140" s="120" t="s">
        <v>72</v>
      </c>
      <c r="C140" s="121"/>
      <c r="D140" s="121"/>
      <c r="E140" s="121"/>
      <c r="F140" s="121"/>
      <c r="G140" s="121"/>
      <c r="H140" s="122"/>
      <c r="I140" s="6"/>
    </row>
    <row r="141" spans="1:9" ht="27" thickTop="1" thickBot="1">
      <c r="A141" s="6"/>
      <c r="B141" s="11" t="s">
        <v>15</v>
      </c>
      <c r="C141" s="11" t="s">
        <v>73</v>
      </c>
      <c r="D141" s="11" t="s">
        <v>74</v>
      </c>
      <c r="E141" s="11" t="s">
        <v>18</v>
      </c>
      <c r="F141" s="11" t="s">
        <v>19</v>
      </c>
      <c r="G141" s="103" t="s">
        <v>19</v>
      </c>
      <c r="H141" s="85" t="s">
        <v>20</v>
      </c>
      <c r="I141" s="6"/>
    </row>
    <row r="142" spans="1:9" ht="16.5" thickTop="1" thickBot="1">
      <c r="A142" s="6"/>
      <c r="B142" s="7">
        <v>1</v>
      </c>
      <c r="C142" s="9" t="s">
        <v>81</v>
      </c>
      <c r="D142" s="9" t="s">
        <v>82</v>
      </c>
      <c r="E142" s="7" t="s">
        <v>24</v>
      </c>
      <c r="F142" s="36">
        <v>1</v>
      </c>
      <c r="G142" s="103">
        <v>1</v>
      </c>
      <c r="H142" s="8"/>
      <c r="I142" s="6"/>
    </row>
    <row r="143" spans="1:9" ht="16.5" thickTop="1" thickBot="1">
      <c r="A143" s="6"/>
      <c r="B143" s="7">
        <v>2</v>
      </c>
      <c r="C143" s="9" t="s">
        <v>83</v>
      </c>
      <c r="D143" s="9" t="s">
        <v>28</v>
      </c>
      <c r="E143" s="7" t="s">
        <v>24</v>
      </c>
      <c r="F143" s="36">
        <v>1</v>
      </c>
      <c r="G143" s="103">
        <v>1</v>
      </c>
      <c r="H143" s="8"/>
      <c r="I143" s="6"/>
    </row>
    <row r="144" spans="1:9" ht="16.5" thickTop="1" thickBot="1">
      <c r="A144" s="6"/>
      <c r="B144" s="7">
        <v>3</v>
      </c>
      <c r="C144" s="9" t="s">
        <v>84</v>
      </c>
      <c r="D144" s="9" t="s">
        <v>28</v>
      </c>
      <c r="E144" s="7" t="s">
        <v>24</v>
      </c>
      <c r="F144" s="36">
        <v>1</v>
      </c>
      <c r="G144" s="103">
        <v>1</v>
      </c>
      <c r="H144" s="8"/>
      <c r="I144" s="6"/>
    </row>
    <row r="145" spans="1:9" ht="16.5" thickTop="1" thickBot="1">
      <c r="A145" s="6"/>
      <c r="B145" s="7">
        <v>4</v>
      </c>
      <c r="C145" s="9" t="s">
        <v>85</v>
      </c>
      <c r="D145" s="9" t="s">
        <v>28</v>
      </c>
      <c r="E145" s="7" t="s">
        <v>24</v>
      </c>
      <c r="F145" s="36">
        <v>1</v>
      </c>
      <c r="G145" s="103">
        <v>2</v>
      </c>
      <c r="H145" s="8"/>
      <c r="I145" s="6"/>
    </row>
    <row r="146" spans="1:9" ht="16.5" thickTop="1" thickBot="1">
      <c r="A146" s="6"/>
      <c r="B146" s="7">
        <v>5</v>
      </c>
      <c r="C146" s="9" t="s">
        <v>86</v>
      </c>
      <c r="D146" s="9" t="s">
        <v>87</v>
      </c>
      <c r="E146" s="7" t="s">
        <v>24</v>
      </c>
      <c r="F146" s="36">
        <v>1</v>
      </c>
      <c r="G146" s="103">
        <v>1</v>
      </c>
      <c r="H146" s="8"/>
      <c r="I146" s="6"/>
    </row>
    <row r="147" spans="1:9" ht="16.5" thickTop="1" thickBot="1">
      <c r="A147" s="6"/>
      <c r="B147" s="7">
        <v>6</v>
      </c>
      <c r="C147" s="9" t="s">
        <v>62</v>
      </c>
      <c r="D147" s="9" t="s">
        <v>28</v>
      </c>
      <c r="E147" s="7" t="s">
        <v>24</v>
      </c>
      <c r="F147" s="36">
        <v>1</v>
      </c>
      <c r="G147" s="103">
        <v>1</v>
      </c>
      <c r="H147" s="8"/>
      <c r="I147" s="6"/>
    </row>
    <row r="148" spans="1:9" ht="16.5" thickTop="1" thickBot="1">
      <c r="A148" s="6"/>
      <c r="B148" s="7">
        <v>7</v>
      </c>
      <c r="C148" s="9" t="s">
        <v>88</v>
      </c>
      <c r="D148" s="9" t="s">
        <v>28</v>
      </c>
      <c r="E148" s="7" t="s">
        <v>24</v>
      </c>
      <c r="F148" s="36">
        <v>1</v>
      </c>
      <c r="G148" s="103">
        <v>2</v>
      </c>
      <c r="H148" s="8"/>
      <c r="I148" s="6"/>
    </row>
    <row r="149" spans="1:9" ht="16.5" thickTop="1" thickBot="1">
      <c r="A149" s="6"/>
      <c r="B149" s="109" t="s">
        <v>89</v>
      </c>
      <c r="C149" s="109"/>
      <c r="D149" s="109"/>
      <c r="E149" s="109"/>
      <c r="F149" s="109"/>
      <c r="G149" s="109"/>
      <c r="H149" s="109"/>
      <c r="I149" s="6"/>
    </row>
    <row r="150" spans="1:9" ht="16.5" thickTop="1" thickBot="1">
      <c r="A150" s="6"/>
      <c r="B150" s="11" t="s">
        <v>15</v>
      </c>
      <c r="C150" s="123" t="s">
        <v>51</v>
      </c>
      <c r="D150" s="124"/>
      <c r="E150" s="124"/>
      <c r="F150" s="125"/>
      <c r="G150" s="112" t="s">
        <v>20</v>
      </c>
      <c r="H150" s="113"/>
      <c r="I150" s="6"/>
    </row>
    <row r="151" spans="1:9" ht="16.5" thickTop="1" thickBot="1">
      <c r="A151" s="6"/>
      <c r="B151" s="7">
        <v>1</v>
      </c>
      <c r="C151" s="128" t="s">
        <v>90</v>
      </c>
      <c r="D151" s="128"/>
      <c r="E151" s="128"/>
      <c r="F151" s="128"/>
      <c r="G151" s="117"/>
      <c r="H151" s="118"/>
      <c r="I151" s="6"/>
    </row>
    <row r="152" spans="1:9" ht="16.5" thickTop="1" thickBot="1">
      <c r="A152" s="6"/>
      <c r="B152" s="7">
        <v>2</v>
      </c>
      <c r="C152" s="128" t="s">
        <v>91</v>
      </c>
      <c r="D152" s="128"/>
      <c r="E152" s="128"/>
      <c r="F152" s="128"/>
      <c r="G152" s="117"/>
      <c r="H152" s="118"/>
      <c r="I152" s="6"/>
    </row>
    <row r="153" spans="1:9" ht="16.5" thickTop="1" thickBot="1">
      <c r="A153" s="6"/>
      <c r="B153" s="7">
        <v>3</v>
      </c>
      <c r="C153" s="128" t="s">
        <v>92</v>
      </c>
      <c r="D153" s="128"/>
      <c r="E153" s="128"/>
      <c r="F153" s="128"/>
      <c r="G153" s="117"/>
      <c r="H153" s="118"/>
      <c r="I153" s="6"/>
    </row>
    <row r="154" spans="1:9" ht="16.5" thickTop="1" thickBot="1">
      <c r="A154" s="6"/>
      <c r="B154" s="4"/>
      <c r="C154" s="4"/>
      <c r="D154" s="4"/>
      <c r="E154" s="4"/>
      <c r="F154" s="5"/>
      <c r="G154" s="62"/>
      <c r="H154" s="6"/>
      <c r="I154" s="6"/>
    </row>
    <row r="155" spans="1:9" ht="1.9" customHeight="1" thickTop="1" thickBot="1">
      <c r="A155" s="6"/>
      <c r="B155" s="4"/>
      <c r="C155" s="4"/>
      <c r="D155" s="4"/>
      <c r="E155" s="4"/>
      <c r="F155" s="5"/>
      <c r="G155" s="62"/>
      <c r="H155" s="6"/>
      <c r="I155" s="6"/>
    </row>
    <row r="156" spans="1:9" ht="16.5" hidden="1" thickTop="1" thickBot="1">
      <c r="A156" s="6"/>
      <c r="B156" s="4"/>
      <c r="C156" s="4"/>
      <c r="D156" s="4"/>
      <c r="E156" s="4"/>
      <c r="F156" s="5"/>
      <c r="G156" s="62"/>
      <c r="H156" s="6"/>
      <c r="I156" s="6"/>
    </row>
    <row r="157" spans="1:9" ht="21.75" thickTop="1" thickBot="1">
      <c r="A157" s="6"/>
      <c r="B157" s="119" t="s">
        <v>93</v>
      </c>
      <c r="C157" s="119"/>
      <c r="D157" s="119"/>
      <c r="E157" s="119"/>
      <c r="F157" s="119"/>
      <c r="G157" s="119"/>
      <c r="H157" s="119"/>
      <c r="I157" s="6"/>
    </row>
    <row r="158" spans="1:9" ht="16.5" thickTop="1" thickBot="1">
      <c r="A158" s="6"/>
      <c r="B158" s="120" t="s">
        <v>68</v>
      </c>
      <c r="C158" s="121"/>
      <c r="D158" s="121"/>
      <c r="E158" s="121"/>
      <c r="F158" s="121"/>
      <c r="G158" s="121"/>
      <c r="H158" s="122"/>
      <c r="I158" s="6"/>
    </row>
    <row r="159" spans="1:9" ht="27" thickTop="1" thickBot="1">
      <c r="A159" s="6"/>
      <c r="B159" s="11" t="s">
        <v>15</v>
      </c>
      <c r="C159" s="11" t="s">
        <v>73</v>
      </c>
      <c r="D159" s="11" t="s">
        <v>74</v>
      </c>
      <c r="E159" s="11" t="s">
        <v>18</v>
      </c>
      <c r="F159" s="11" t="s">
        <v>19</v>
      </c>
      <c r="G159" s="103" t="s">
        <v>19</v>
      </c>
      <c r="H159" s="85" t="s">
        <v>20</v>
      </c>
      <c r="I159" s="6"/>
    </row>
    <row r="160" spans="1:9" ht="39.75" thickTop="1" thickBot="1">
      <c r="A160" s="6"/>
      <c r="B160" s="7">
        <v>1</v>
      </c>
      <c r="C160" s="46" t="s">
        <v>193</v>
      </c>
      <c r="D160" s="45" t="s">
        <v>202</v>
      </c>
      <c r="E160" s="7" t="s">
        <v>24</v>
      </c>
      <c r="F160" s="36">
        <v>1</v>
      </c>
      <c r="G160" s="103">
        <v>1</v>
      </c>
      <c r="H160" s="8"/>
      <c r="I160" s="6"/>
    </row>
    <row r="161" spans="1:9" ht="16.5" thickTop="1" thickBot="1">
      <c r="A161" s="6"/>
      <c r="B161" s="7">
        <v>2</v>
      </c>
      <c r="C161" s="46" t="s">
        <v>94</v>
      </c>
      <c r="D161" s="45" t="s">
        <v>95</v>
      </c>
      <c r="E161" s="7" t="s">
        <v>24</v>
      </c>
      <c r="F161" s="36">
        <v>1</v>
      </c>
      <c r="G161" s="103">
        <v>1</v>
      </c>
      <c r="H161" s="8"/>
      <c r="I161" s="6"/>
    </row>
    <row r="162" spans="1:9" ht="16.5" thickTop="1" thickBot="1">
      <c r="A162" s="6"/>
      <c r="B162" s="120" t="s">
        <v>72</v>
      </c>
      <c r="C162" s="121"/>
      <c r="D162" s="121"/>
      <c r="E162" s="121"/>
      <c r="F162" s="121"/>
      <c r="G162" s="121"/>
      <c r="H162" s="122"/>
      <c r="I162" s="6"/>
    </row>
    <row r="163" spans="1:9" ht="27" thickTop="1" thickBot="1">
      <c r="A163" s="6"/>
      <c r="B163" s="11" t="s">
        <v>15</v>
      </c>
      <c r="C163" s="11" t="s">
        <v>73</v>
      </c>
      <c r="D163" s="11" t="s">
        <v>74</v>
      </c>
      <c r="E163" s="11" t="s">
        <v>18</v>
      </c>
      <c r="F163" s="11" t="s">
        <v>19</v>
      </c>
      <c r="G163" s="103" t="s">
        <v>19</v>
      </c>
      <c r="H163" s="85" t="s">
        <v>20</v>
      </c>
      <c r="I163" s="6"/>
    </row>
    <row r="164" spans="1:9" ht="16.5" thickTop="1" thickBot="1">
      <c r="A164" s="6"/>
      <c r="B164" s="7">
        <v>1</v>
      </c>
      <c r="C164" s="9" t="s">
        <v>83</v>
      </c>
      <c r="D164" s="9" t="s">
        <v>28</v>
      </c>
      <c r="E164" s="7" t="s">
        <v>24</v>
      </c>
      <c r="F164" s="36">
        <v>1</v>
      </c>
      <c r="G164" s="103">
        <v>1</v>
      </c>
      <c r="H164" s="8"/>
      <c r="I164" s="6"/>
    </row>
    <row r="165" spans="1:9" ht="16.5" thickTop="1" thickBot="1">
      <c r="A165" s="6"/>
      <c r="B165" s="7">
        <v>2</v>
      </c>
      <c r="C165" s="9" t="s">
        <v>96</v>
      </c>
      <c r="D165" s="9" t="s">
        <v>28</v>
      </c>
      <c r="E165" s="7" t="s">
        <v>24</v>
      </c>
      <c r="F165" s="36">
        <v>1</v>
      </c>
      <c r="G165" s="103">
        <v>1</v>
      </c>
      <c r="H165" s="8"/>
      <c r="I165" s="6"/>
    </row>
    <row r="166" spans="1:9" ht="16.5" thickTop="1" thickBot="1">
      <c r="A166" s="6"/>
      <c r="B166" s="7">
        <v>3</v>
      </c>
      <c r="C166" s="9" t="s">
        <v>85</v>
      </c>
      <c r="D166" s="9" t="s">
        <v>28</v>
      </c>
      <c r="E166" s="7" t="s">
        <v>24</v>
      </c>
      <c r="F166" s="36">
        <v>1</v>
      </c>
      <c r="G166" s="103">
        <v>1</v>
      </c>
      <c r="H166" s="8"/>
      <c r="I166" s="6"/>
    </row>
    <row r="167" spans="1:9" ht="16.5" thickTop="1" thickBot="1">
      <c r="A167" s="6"/>
      <c r="B167" s="7">
        <v>4</v>
      </c>
      <c r="C167" s="9" t="s">
        <v>103</v>
      </c>
      <c r="D167" s="9" t="s">
        <v>87</v>
      </c>
      <c r="E167" s="7" t="s">
        <v>24</v>
      </c>
      <c r="F167" s="36">
        <v>1</v>
      </c>
      <c r="G167" s="103">
        <v>1</v>
      </c>
      <c r="H167" s="8"/>
      <c r="I167" s="6"/>
    </row>
    <row r="168" spans="1:9" ht="16.5" thickTop="1" thickBot="1">
      <c r="A168" s="6"/>
      <c r="B168" s="7">
        <v>5</v>
      </c>
      <c r="C168" s="9" t="s">
        <v>88</v>
      </c>
      <c r="D168" s="9" t="s">
        <v>28</v>
      </c>
      <c r="E168" s="7" t="s">
        <v>24</v>
      </c>
      <c r="F168" s="36">
        <v>1</v>
      </c>
      <c r="G168" s="103">
        <v>1</v>
      </c>
      <c r="H168" s="8"/>
      <c r="I168" s="6"/>
    </row>
    <row r="169" spans="1:9" ht="16.5" thickTop="1" thickBot="1">
      <c r="A169" s="6"/>
      <c r="B169" s="7">
        <v>6</v>
      </c>
      <c r="C169" s="9" t="s">
        <v>97</v>
      </c>
      <c r="D169" s="9" t="s">
        <v>28</v>
      </c>
      <c r="E169" s="7" t="s">
        <v>24</v>
      </c>
      <c r="F169" s="36">
        <v>1</v>
      </c>
      <c r="G169" s="103">
        <v>1</v>
      </c>
      <c r="H169" s="8"/>
      <c r="I169" s="6"/>
    </row>
    <row r="170" spans="1:9" ht="16.5" thickTop="1" thickBot="1">
      <c r="A170" s="6"/>
      <c r="B170" s="109" t="s">
        <v>98</v>
      </c>
      <c r="C170" s="109"/>
      <c r="D170" s="109"/>
      <c r="E170" s="109"/>
      <c r="F170" s="109"/>
      <c r="G170" s="109"/>
      <c r="H170" s="109"/>
      <c r="I170" s="6"/>
    </row>
    <row r="171" spans="1:9" ht="16.5" thickTop="1" thickBot="1">
      <c r="A171" s="6"/>
      <c r="B171" s="11" t="s">
        <v>15</v>
      </c>
      <c r="C171" s="123" t="s">
        <v>51</v>
      </c>
      <c r="D171" s="124"/>
      <c r="E171" s="124"/>
      <c r="F171" s="125"/>
      <c r="G171" s="112" t="s">
        <v>20</v>
      </c>
      <c r="H171" s="113"/>
      <c r="I171" s="6"/>
    </row>
    <row r="172" spans="1:9" ht="16.5" thickTop="1" thickBot="1">
      <c r="A172" s="6"/>
      <c r="B172" s="7">
        <v>1</v>
      </c>
      <c r="C172" s="128" t="s">
        <v>99</v>
      </c>
      <c r="D172" s="128"/>
      <c r="E172" s="128"/>
      <c r="F172" s="128"/>
      <c r="G172" s="117"/>
      <c r="H172" s="118"/>
      <c r="I172" s="6"/>
    </row>
    <row r="173" spans="1:9" ht="16.5" thickTop="1" thickBot="1">
      <c r="A173" s="6"/>
      <c r="B173" s="7">
        <v>2</v>
      </c>
      <c r="C173" s="128" t="s">
        <v>91</v>
      </c>
      <c r="D173" s="128"/>
      <c r="E173" s="128"/>
      <c r="F173" s="128"/>
      <c r="G173" s="117"/>
      <c r="H173" s="118"/>
      <c r="I173" s="6"/>
    </row>
    <row r="174" spans="1:9" ht="16.5" thickTop="1" thickBot="1">
      <c r="A174" s="6"/>
      <c r="B174" s="7">
        <v>3</v>
      </c>
      <c r="C174" s="128" t="s">
        <v>92</v>
      </c>
      <c r="D174" s="128"/>
      <c r="E174" s="128"/>
      <c r="F174" s="128"/>
      <c r="G174" s="117"/>
      <c r="H174" s="118"/>
      <c r="I174" s="6"/>
    </row>
    <row r="175" spans="1:9" ht="16.5" thickTop="1" thickBot="1">
      <c r="A175" s="6"/>
      <c r="B175" s="4"/>
      <c r="C175" s="4"/>
      <c r="D175" s="4"/>
      <c r="E175" s="4"/>
      <c r="F175" s="5"/>
      <c r="G175" s="62"/>
      <c r="H175" s="6"/>
      <c r="I175" s="6"/>
    </row>
    <row r="176" spans="1:9" ht="1.9" customHeight="1" thickTop="1" thickBot="1">
      <c r="A176" s="6"/>
      <c r="B176" s="4"/>
      <c r="C176" s="4"/>
      <c r="D176" s="4"/>
      <c r="E176" s="4"/>
      <c r="F176" s="5"/>
      <c r="G176" s="62"/>
      <c r="H176" s="6"/>
      <c r="I176" s="6"/>
    </row>
    <row r="177" spans="1:9" ht="16.5" hidden="1" thickTop="1" thickBot="1">
      <c r="A177" s="6"/>
      <c r="B177" s="4"/>
      <c r="C177" s="4"/>
      <c r="D177" s="4"/>
      <c r="E177" s="4"/>
      <c r="F177" s="5"/>
      <c r="G177" s="62"/>
      <c r="H177" s="6"/>
      <c r="I177" s="6"/>
    </row>
    <row r="178" spans="1:9" ht="21.75" thickTop="1" thickBot="1">
      <c r="A178" s="6"/>
      <c r="B178" s="119" t="s">
        <v>100</v>
      </c>
      <c r="C178" s="119"/>
      <c r="D178" s="119"/>
      <c r="E178" s="119"/>
      <c r="F178" s="119"/>
      <c r="G178" s="119"/>
      <c r="H178" s="119"/>
      <c r="I178" s="6"/>
    </row>
    <row r="179" spans="1:9" ht="16.5" thickTop="1" thickBot="1">
      <c r="A179" s="6"/>
      <c r="B179" s="120" t="s">
        <v>101</v>
      </c>
      <c r="C179" s="121"/>
      <c r="D179" s="121"/>
      <c r="E179" s="121"/>
      <c r="F179" s="121"/>
      <c r="G179" s="121"/>
      <c r="H179" s="122"/>
      <c r="I179" s="6"/>
    </row>
    <row r="180" spans="1:9" ht="27" thickTop="1" thickBot="1">
      <c r="A180" s="6"/>
      <c r="B180" s="11" t="s">
        <v>15</v>
      </c>
      <c r="C180" s="11" t="s">
        <v>73</v>
      </c>
      <c r="D180" s="11" t="s">
        <v>74</v>
      </c>
      <c r="E180" s="11" t="s">
        <v>18</v>
      </c>
      <c r="F180" s="11" t="s">
        <v>19</v>
      </c>
      <c r="G180" s="103" t="s">
        <v>19</v>
      </c>
      <c r="H180" s="85" t="s">
        <v>20</v>
      </c>
      <c r="I180" s="6"/>
    </row>
    <row r="181" spans="1:9" ht="16.5" thickTop="1" thickBot="1">
      <c r="A181" s="6"/>
      <c r="B181" s="7">
        <v>1</v>
      </c>
      <c r="C181" s="9" t="s">
        <v>102</v>
      </c>
      <c r="D181" s="9" t="s">
        <v>28</v>
      </c>
      <c r="E181" s="7" t="s">
        <v>24</v>
      </c>
      <c r="F181" s="36">
        <v>1</v>
      </c>
      <c r="G181" s="103">
        <v>1</v>
      </c>
      <c r="H181" s="8"/>
      <c r="I181" s="6"/>
    </row>
    <row r="182" spans="1:9" ht="16.5" thickTop="1" thickBot="1">
      <c r="A182" s="6"/>
      <c r="B182" s="7">
        <v>2</v>
      </c>
      <c r="C182" s="9" t="s">
        <v>104</v>
      </c>
      <c r="D182" s="9" t="s">
        <v>28</v>
      </c>
      <c r="E182" s="7" t="s">
        <v>24</v>
      </c>
      <c r="F182" s="36">
        <v>1</v>
      </c>
      <c r="G182" s="103">
        <v>1</v>
      </c>
      <c r="H182" s="8"/>
      <c r="I182" s="6"/>
    </row>
    <row r="183" spans="1:9" ht="16.5" thickTop="1" thickBot="1">
      <c r="A183" s="6"/>
      <c r="B183" s="120" t="s">
        <v>72</v>
      </c>
      <c r="C183" s="121"/>
      <c r="D183" s="121"/>
      <c r="E183" s="121"/>
      <c r="F183" s="121"/>
      <c r="G183" s="121"/>
      <c r="H183" s="122"/>
      <c r="I183" s="6"/>
    </row>
    <row r="184" spans="1:9" ht="27" thickTop="1" thickBot="1">
      <c r="A184" s="6"/>
      <c r="B184" s="11" t="s">
        <v>15</v>
      </c>
      <c r="C184" s="11" t="s">
        <v>73</v>
      </c>
      <c r="D184" s="11" t="s">
        <v>74</v>
      </c>
      <c r="E184" s="11" t="s">
        <v>18</v>
      </c>
      <c r="F184" s="11" t="s">
        <v>19</v>
      </c>
      <c r="G184" s="103" t="s">
        <v>19</v>
      </c>
      <c r="H184" s="85" t="s">
        <v>20</v>
      </c>
      <c r="I184" s="6"/>
    </row>
    <row r="185" spans="1:9" ht="16.5" thickTop="1" thickBot="1">
      <c r="A185" s="6"/>
      <c r="B185" s="7">
        <v>1</v>
      </c>
      <c r="C185" s="9" t="s">
        <v>105</v>
      </c>
      <c r="D185" s="9" t="s">
        <v>106</v>
      </c>
      <c r="E185" s="7" t="s">
        <v>24</v>
      </c>
      <c r="F185" s="36">
        <v>1</v>
      </c>
      <c r="G185" s="103">
        <v>2</v>
      </c>
      <c r="H185" s="8"/>
      <c r="I185" s="6"/>
    </row>
    <row r="186" spans="1:9" ht="16.5" thickTop="1" thickBot="1">
      <c r="A186" s="6"/>
      <c r="B186" s="7">
        <v>2</v>
      </c>
      <c r="C186" s="9" t="s">
        <v>107</v>
      </c>
      <c r="D186" s="9" t="s">
        <v>28</v>
      </c>
      <c r="E186" s="7" t="s">
        <v>24</v>
      </c>
      <c r="F186" s="36">
        <v>1</v>
      </c>
      <c r="G186" s="103">
        <v>1</v>
      </c>
      <c r="H186" s="8"/>
      <c r="I186" s="6"/>
    </row>
    <row r="187" spans="1:9" ht="16.5" thickTop="1" thickBot="1">
      <c r="A187" s="6"/>
      <c r="B187" s="7">
        <v>3</v>
      </c>
      <c r="C187" s="9" t="s">
        <v>85</v>
      </c>
      <c r="D187" s="9" t="s">
        <v>28</v>
      </c>
      <c r="E187" s="7" t="s">
        <v>24</v>
      </c>
      <c r="F187" s="36">
        <v>1</v>
      </c>
      <c r="G187" s="103">
        <v>2</v>
      </c>
      <c r="H187" s="8"/>
      <c r="I187" s="6"/>
    </row>
    <row r="188" spans="1:9" ht="16.5" thickTop="1" thickBot="1">
      <c r="A188" s="6"/>
      <c r="B188" s="7">
        <v>4</v>
      </c>
      <c r="C188" s="9" t="s">
        <v>88</v>
      </c>
      <c r="D188" s="9" t="s">
        <v>28</v>
      </c>
      <c r="E188" s="7" t="s">
        <v>24</v>
      </c>
      <c r="F188" s="36">
        <v>1</v>
      </c>
      <c r="G188" s="103">
        <v>1</v>
      </c>
      <c r="H188" s="8"/>
      <c r="I188" s="6"/>
    </row>
    <row r="189" spans="1:9" ht="16.5" thickTop="1" thickBot="1">
      <c r="A189" s="6"/>
      <c r="B189" s="109" t="s">
        <v>108</v>
      </c>
      <c r="C189" s="109"/>
      <c r="D189" s="109"/>
      <c r="E189" s="109"/>
      <c r="F189" s="109"/>
      <c r="G189" s="109"/>
      <c r="H189" s="109"/>
      <c r="I189" s="6"/>
    </row>
    <row r="190" spans="1:9" ht="16.5" thickTop="1" thickBot="1">
      <c r="A190" s="6"/>
      <c r="B190" s="11" t="s">
        <v>15</v>
      </c>
      <c r="C190" s="123" t="s">
        <v>51</v>
      </c>
      <c r="D190" s="124"/>
      <c r="E190" s="124"/>
      <c r="F190" s="125"/>
      <c r="G190" s="112" t="s">
        <v>20</v>
      </c>
      <c r="H190" s="113"/>
      <c r="I190" s="6"/>
    </row>
    <row r="191" spans="1:9" ht="16.5" thickTop="1" thickBot="1">
      <c r="A191" s="6"/>
      <c r="B191" s="11">
        <v>1</v>
      </c>
      <c r="C191" s="114" t="s">
        <v>109</v>
      </c>
      <c r="D191" s="115"/>
      <c r="E191" s="115"/>
      <c r="F191" s="116"/>
      <c r="G191" s="117"/>
      <c r="H191" s="118"/>
      <c r="I191" s="6"/>
    </row>
    <row r="192" spans="1:9" ht="16.5" thickTop="1" thickBot="1">
      <c r="A192" s="6"/>
      <c r="B192" s="11">
        <v>2</v>
      </c>
      <c r="C192" s="114" t="s">
        <v>110</v>
      </c>
      <c r="D192" s="115"/>
      <c r="E192" s="115"/>
      <c r="F192" s="116"/>
      <c r="G192" s="117"/>
      <c r="H192" s="118"/>
      <c r="I192" s="6"/>
    </row>
    <row r="193" spans="1:9" ht="16.5" thickTop="1" thickBot="1">
      <c r="A193" s="6"/>
      <c r="B193" s="11">
        <v>3</v>
      </c>
      <c r="C193" s="114" t="s">
        <v>111</v>
      </c>
      <c r="D193" s="115"/>
      <c r="E193" s="115"/>
      <c r="F193" s="116"/>
      <c r="G193" s="117"/>
      <c r="H193" s="118"/>
      <c r="I193" s="6"/>
    </row>
    <row r="194" spans="1:9" ht="13.9" customHeight="1" thickTop="1" thickBot="1">
      <c r="A194" s="6"/>
      <c r="B194" s="4"/>
      <c r="C194" s="4"/>
      <c r="D194" s="4"/>
      <c r="E194" s="4"/>
      <c r="F194" s="5"/>
      <c r="G194" s="62"/>
      <c r="H194" s="6"/>
      <c r="I194" s="6"/>
    </row>
    <row r="195" spans="1:9" ht="16.5" hidden="1" thickTop="1" thickBot="1">
      <c r="A195" s="6"/>
      <c r="B195" s="4"/>
      <c r="C195" s="4"/>
      <c r="D195" s="4"/>
      <c r="E195" s="4"/>
      <c r="F195" s="5"/>
      <c r="G195" s="62"/>
      <c r="H195" s="6"/>
      <c r="I195" s="6"/>
    </row>
    <row r="196" spans="1:9" ht="16.5" hidden="1" thickTop="1" thickBot="1">
      <c r="A196" s="6"/>
      <c r="B196" s="4"/>
      <c r="C196" s="4"/>
      <c r="D196" s="4"/>
      <c r="E196" s="4"/>
      <c r="F196" s="5"/>
      <c r="G196" s="62"/>
      <c r="H196" s="6"/>
      <c r="I196" s="6"/>
    </row>
    <row r="197" spans="1:9" ht="21.75" thickTop="1" thickBot="1">
      <c r="A197" s="6"/>
      <c r="B197" s="119" t="s">
        <v>112</v>
      </c>
      <c r="C197" s="119"/>
      <c r="D197" s="119"/>
      <c r="E197" s="119"/>
      <c r="F197" s="119"/>
      <c r="G197" s="119"/>
      <c r="H197" s="119"/>
      <c r="I197" s="6"/>
    </row>
    <row r="198" spans="1:9" ht="16.5" thickTop="1" thickBot="1">
      <c r="A198" s="6"/>
      <c r="B198" s="120" t="s">
        <v>68</v>
      </c>
      <c r="C198" s="121"/>
      <c r="D198" s="121"/>
      <c r="E198" s="121"/>
      <c r="F198" s="121"/>
      <c r="G198" s="121"/>
      <c r="H198" s="122"/>
      <c r="I198" s="6"/>
    </row>
    <row r="199" spans="1:9" ht="27" thickTop="1" thickBot="1">
      <c r="A199" s="6"/>
      <c r="B199" s="11" t="s">
        <v>15</v>
      </c>
      <c r="C199" s="11" t="s">
        <v>73</v>
      </c>
      <c r="D199" s="11" t="s">
        <v>74</v>
      </c>
      <c r="E199" s="11" t="s">
        <v>18</v>
      </c>
      <c r="F199" s="11" t="s">
        <v>19</v>
      </c>
      <c r="G199" s="103" t="s">
        <v>19</v>
      </c>
      <c r="H199" s="85" t="s">
        <v>20</v>
      </c>
      <c r="I199" s="6"/>
    </row>
    <row r="200" spans="1:9" ht="16.5" thickTop="1" thickBot="1">
      <c r="A200" s="6"/>
      <c r="B200" s="7">
        <v>1</v>
      </c>
      <c r="C200" s="9" t="s">
        <v>102</v>
      </c>
      <c r="D200" s="9" t="s">
        <v>28</v>
      </c>
      <c r="E200" s="7" t="s">
        <v>24</v>
      </c>
      <c r="F200" s="36">
        <v>1</v>
      </c>
      <c r="G200" s="103">
        <v>1</v>
      </c>
      <c r="H200" s="8"/>
      <c r="I200" s="6"/>
    </row>
    <row r="201" spans="1:9" ht="16.5" thickTop="1" thickBot="1">
      <c r="A201" s="6"/>
      <c r="B201" s="7">
        <v>2</v>
      </c>
      <c r="C201" s="9" t="s">
        <v>236</v>
      </c>
      <c r="D201" s="9" t="s">
        <v>228</v>
      </c>
      <c r="E201" s="7" t="s">
        <v>24</v>
      </c>
      <c r="F201" s="36">
        <v>1</v>
      </c>
      <c r="G201" s="103">
        <v>2</v>
      </c>
      <c r="H201" s="8"/>
      <c r="I201" s="6"/>
    </row>
    <row r="202" spans="1:9" ht="16.5" thickTop="1" thickBot="1">
      <c r="A202" s="6"/>
      <c r="B202" s="109" t="s">
        <v>113</v>
      </c>
      <c r="C202" s="109"/>
      <c r="D202" s="109"/>
      <c r="E202" s="109"/>
      <c r="F202" s="109"/>
      <c r="G202" s="109"/>
      <c r="H202" s="109"/>
      <c r="I202" s="6"/>
    </row>
    <row r="203" spans="1:9" ht="16.5" thickTop="1" thickBot="1">
      <c r="A203" s="6"/>
      <c r="B203" s="11" t="s">
        <v>15</v>
      </c>
      <c r="C203" s="123" t="s">
        <v>51</v>
      </c>
      <c r="D203" s="124"/>
      <c r="E203" s="124"/>
      <c r="F203" s="125"/>
      <c r="G203" s="112" t="s">
        <v>20</v>
      </c>
      <c r="H203" s="113"/>
      <c r="I203" s="6"/>
    </row>
    <row r="204" spans="1:9" ht="16.5" thickTop="1" thickBot="1">
      <c r="A204" s="6"/>
      <c r="B204" s="11">
        <v>1</v>
      </c>
      <c r="C204" s="114" t="s">
        <v>114</v>
      </c>
      <c r="D204" s="115"/>
      <c r="E204" s="115"/>
      <c r="F204" s="116"/>
      <c r="G204" s="117"/>
      <c r="H204" s="118"/>
      <c r="I204" s="6"/>
    </row>
    <row r="205" spans="1:9" ht="16.5" thickTop="1" thickBot="1">
      <c r="A205" s="6"/>
      <c r="B205" s="11">
        <v>2</v>
      </c>
      <c r="C205" s="114" t="s">
        <v>110</v>
      </c>
      <c r="D205" s="115"/>
      <c r="E205" s="115"/>
      <c r="F205" s="116"/>
      <c r="G205" s="117"/>
      <c r="H205" s="118"/>
      <c r="I205" s="6"/>
    </row>
    <row r="206" spans="1:9" ht="16.5" thickTop="1" thickBot="1">
      <c r="A206" s="6"/>
      <c r="B206" s="11">
        <v>3</v>
      </c>
      <c r="C206" s="114" t="s">
        <v>111</v>
      </c>
      <c r="D206" s="115"/>
      <c r="E206" s="115"/>
      <c r="F206" s="116"/>
      <c r="G206" s="117"/>
      <c r="H206" s="118"/>
      <c r="I206" s="6"/>
    </row>
    <row r="207" spans="1:9" ht="16.5" thickTop="1" thickBot="1">
      <c r="A207" s="6"/>
      <c r="B207" s="6"/>
      <c r="C207" s="6"/>
      <c r="D207" s="6"/>
      <c r="E207" s="6"/>
      <c r="F207" s="10"/>
      <c r="G207" s="62"/>
      <c r="H207" s="6"/>
      <c r="I207" s="6"/>
    </row>
    <row r="208" spans="1:9" ht="16.5" thickTop="1" thickBot="1">
      <c r="A208" s="6"/>
      <c r="B208" s="6"/>
      <c r="C208" s="6"/>
      <c r="D208" s="6"/>
      <c r="E208" s="6"/>
      <c r="F208" s="10"/>
      <c r="G208" s="62"/>
      <c r="H208" s="6"/>
      <c r="I208" s="6"/>
    </row>
    <row r="209" spans="1:9" ht="16.5" thickTop="1" thickBot="1">
      <c r="A209" s="6"/>
      <c r="B209" s="6"/>
      <c r="C209" s="6"/>
      <c r="D209" s="6"/>
      <c r="E209" s="6"/>
      <c r="F209" s="10"/>
      <c r="G209" s="62"/>
      <c r="H209" s="6"/>
      <c r="I209" s="6"/>
    </row>
    <row r="210" spans="1:9" ht="17.25" thickTop="1" thickBot="1">
      <c r="A210" s="6"/>
      <c r="B210" s="110" t="s">
        <v>115</v>
      </c>
      <c r="C210" s="110"/>
      <c r="D210" s="110"/>
      <c r="E210" s="110"/>
      <c r="F210" s="110"/>
      <c r="G210" s="110"/>
      <c r="H210" s="110"/>
      <c r="I210" s="6"/>
    </row>
    <row r="211" spans="1:9" ht="27" thickTop="1" thickBot="1">
      <c r="A211" s="6"/>
      <c r="B211" s="11" t="s">
        <v>15</v>
      </c>
      <c r="C211" s="11" t="s">
        <v>73</v>
      </c>
      <c r="D211" s="11" t="s">
        <v>74</v>
      </c>
      <c r="E211" s="11" t="s">
        <v>18</v>
      </c>
      <c r="F211" s="11" t="s">
        <v>19</v>
      </c>
      <c r="G211" s="103" t="s">
        <v>19</v>
      </c>
      <c r="H211" s="85" t="s">
        <v>20</v>
      </c>
      <c r="I211" s="6"/>
    </row>
    <row r="212" spans="1:9" ht="16.5" thickTop="1" thickBot="1">
      <c r="A212" s="6"/>
      <c r="B212" s="7">
        <v>1</v>
      </c>
      <c r="C212" s="9" t="s">
        <v>116</v>
      </c>
      <c r="D212" s="9" t="s">
        <v>28</v>
      </c>
      <c r="E212" s="7" t="s">
        <v>117</v>
      </c>
      <c r="F212" s="36">
        <v>1</v>
      </c>
      <c r="G212" s="103">
        <v>5</v>
      </c>
      <c r="H212" s="8"/>
      <c r="I212" s="6"/>
    </row>
    <row r="213" spans="1:9" ht="16.5" thickTop="1" thickBot="1">
      <c r="A213" s="6"/>
      <c r="B213" s="7">
        <v>2</v>
      </c>
      <c r="C213" s="9" t="s">
        <v>118</v>
      </c>
      <c r="D213" s="9" t="s">
        <v>28</v>
      </c>
      <c r="E213" s="7" t="s">
        <v>24</v>
      </c>
      <c r="F213" s="36">
        <v>1</v>
      </c>
      <c r="G213" s="103">
        <v>3</v>
      </c>
      <c r="H213" s="8"/>
      <c r="I213" s="6"/>
    </row>
    <row r="214" spans="1:9" ht="16.5" thickTop="1" thickBot="1">
      <c r="A214" s="6"/>
      <c r="B214" s="7">
        <v>3</v>
      </c>
      <c r="C214" s="9" t="s">
        <v>119</v>
      </c>
      <c r="D214" s="9" t="s">
        <v>28</v>
      </c>
      <c r="E214" s="7" t="s">
        <v>24</v>
      </c>
      <c r="F214" s="36">
        <v>1</v>
      </c>
      <c r="G214" s="103">
        <v>5</v>
      </c>
      <c r="H214" s="8"/>
      <c r="I214" s="6"/>
    </row>
    <row r="215" spans="1:9" ht="16.5" thickTop="1" thickBot="1">
      <c r="A215" s="6"/>
      <c r="B215" s="7">
        <v>4</v>
      </c>
      <c r="C215" s="9" t="s">
        <v>120</v>
      </c>
      <c r="D215" s="9" t="s">
        <v>28</v>
      </c>
      <c r="E215" s="7" t="s">
        <v>24</v>
      </c>
      <c r="F215" s="36">
        <v>1</v>
      </c>
      <c r="G215" s="103">
        <v>2</v>
      </c>
      <c r="H215" s="8"/>
      <c r="I215" s="6"/>
    </row>
    <row r="216" spans="1:9" ht="16.5" thickTop="1" thickBot="1">
      <c r="A216" s="6"/>
      <c r="B216" s="7">
        <v>5</v>
      </c>
      <c r="C216" s="9" t="s">
        <v>121</v>
      </c>
      <c r="D216" s="9" t="s">
        <v>28</v>
      </c>
      <c r="E216" s="7" t="s">
        <v>117</v>
      </c>
      <c r="F216" s="36">
        <v>1</v>
      </c>
      <c r="G216" s="103">
        <v>1</v>
      </c>
      <c r="H216" s="8"/>
      <c r="I216" s="6"/>
    </row>
    <row r="217" spans="1:9" ht="16.5" thickTop="1" thickBot="1">
      <c r="A217" s="6"/>
      <c r="B217" s="7">
        <v>6</v>
      </c>
      <c r="C217" s="9" t="s">
        <v>122</v>
      </c>
      <c r="D217" s="9" t="s">
        <v>28</v>
      </c>
      <c r="E217" s="7" t="s">
        <v>24</v>
      </c>
      <c r="F217" s="36">
        <v>1</v>
      </c>
      <c r="G217" s="103">
        <v>3</v>
      </c>
      <c r="H217" s="8"/>
      <c r="I217" s="6"/>
    </row>
    <row r="218" spans="1:9" ht="27" thickTop="1" thickBot="1">
      <c r="A218" s="6"/>
      <c r="B218" s="7">
        <v>7</v>
      </c>
      <c r="C218" s="9" t="s">
        <v>123</v>
      </c>
      <c r="D218" s="9" t="s">
        <v>28</v>
      </c>
      <c r="E218" s="7" t="s">
        <v>24</v>
      </c>
      <c r="F218" s="36" t="s">
        <v>124</v>
      </c>
      <c r="G218" s="103">
        <v>3</v>
      </c>
      <c r="H218" s="8"/>
      <c r="I218" s="6"/>
    </row>
    <row r="219" spans="1:9" ht="16.5" thickTop="1" thickBot="1">
      <c r="A219" s="6"/>
      <c r="B219" s="7">
        <v>8</v>
      </c>
      <c r="C219" s="9" t="s">
        <v>125</v>
      </c>
      <c r="D219" s="9" t="s">
        <v>28</v>
      </c>
      <c r="E219" s="7" t="s">
        <v>24</v>
      </c>
      <c r="F219" s="36">
        <v>1</v>
      </c>
      <c r="G219" s="103">
        <v>1</v>
      </c>
      <c r="H219" s="8"/>
      <c r="I219" s="6"/>
    </row>
    <row r="220" spans="1:9" ht="16.5" thickTop="1" thickBot="1">
      <c r="A220" s="6"/>
      <c r="B220" s="7">
        <v>9</v>
      </c>
      <c r="C220" s="9" t="s">
        <v>126</v>
      </c>
      <c r="D220" s="9" t="s">
        <v>28</v>
      </c>
      <c r="E220" s="7" t="s">
        <v>24</v>
      </c>
      <c r="F220" s="36">
        <v>1</v>
      </c>
      <c r="G220" s="103">
        <v>3</v>
      </c>
      <c r="H220" s="8"/>
      <c r="I220" s="6"/>
    </row>
    <row r="221" spans="1:9" ht="16.5" thickTop="1" thickBot="1">
      <c r="A221" s="6"/>
      <c r="B221" s="7">
        <v>10</v>
      </c>
      <c r="C221" s="9" t="s">
        <v>127</v>
      </c>
      <c r="D221" s="9" t="s">
        <v>28</v>
      </c>
      <c r="E221" s="7" t="s">
        <v>117</v>
      </c>
      <c r="F221" s="36">
        <v>1</v>
      </c>
      <c r="G221" s="103">
        <v>10</v>
      </c>
      <c r="H221" s="8"/>
      <c r="I221" s="6"/>
    </row>
    <row r="222" spans="1:9" ht="16.5" thickTop="1" thickBot="1">
      <c r="A222" s="6"/>
      <c r="B222" s="7">
        <v>11</v>
      </c>
      <c r="C222" s="9" t="s">
        <v>128</v>
      </c>
      <c r="D222" s="9" t="s">
        <v>28</v>
      </c>
      <c r="E222" s="7" t="s">
        <v>117</v>
      </c>
      <c r="F222" s="36">
        <v>1</v>
      </c>
      <c r="G222" s="103">
        <v>2</v>
      </c>
      <c r="H222" s="8"/>
      <c r="I222" s="6"/>
    </row>
    <row r="223" spans="1:9" ht="27" thickTop="1" thickBot="1">
      <c r="A223" s="6"/>
      <c r="B223" s="7">
        <v>12</v>
      </c>
      <c r="C223" s="9" t="s">
        <v>129</v>
      </c>
      <c r="D223" s="9" t="s">
        <v>28</v>
      </c>
      <c r="E223" s="7" t="s">
        <v>117</v>
      </c>
      <c r="F223" s="36">
        <v>1</v>
      </c>
      <c r="G223" s="103">
        <v>1</v>
      </c>
      <c r="H223" s="8"/>
      <c r="I223" s="6"/>
    </row>
    <row r="224" spans="1:9" ht="27" thickTop="1" thickBot="1">
      <c r="A224" s="6"/>
      <c r="B224" s="7">
        <v>13</v>
      </c>
      <c r="C224" s="45" t="s">
        <v>130</v>
      </c>
      <c r="D224" s="9" t="s">
        <v>28</v>
      </c>
      <c r="E224" s="7" t="s">
        <v>24</v>
      </c>
      <c r="F224" s="36">
        <v>1</v>
      </c>
      <c r="G224" s="103">
        <v>1</v>
      </c>
      <c r="H224" s="8"/>
      <c r="I224" s="6"/>
    </row>
    <row r="225" spans="1:9" ht="16.5" thickTop="1" thickBot="1">
      <c r="A225" s="6"/>
      <c r="B225" s="7">
        <v>15</v>
      </c>
      <c r="C225" s="44" t="s">
        <v>131</v>
      </c>
      <c r="D225" s="9" t="s">
        <v>28</v>
      </c>
      <c r="E225" s="7" t="s">
        <v>58</v>
      </c>
      <c r="F225" s="36">
        <v>1</v>
      </c>
      <c r="G225" s="103">
        <v>1</v>
      </c>
      <c r="H225" s="8"/>
      <c r="I225" s="6"/>
    </row>
    <row r="226" spans="1:9" ht="9.6" customHeight="1" thickTop="1" thickBot="1">
      <c r="A226" s="6"/>
      <c r="B226" s="6"/>
      <c r="C226" s="6"/>
      <c r="D226" s="6"/>
      <c r="E226" s="6"/>
      <c r="F226" s="10"/>
      <c r="G226" s="62"/>
      <c r="H226" s="6"/>
      <c r="I226" s="6"/>
    </row>
    <row r="227" spans="1:9" ht="16.5" hidden="1" thickTop="1" thickBot="1">
      <c r="A227" s="6"/>
      <c r="B227" s="6"/>
      <c r="C227" s="6"/>
      <c r="D227" s="6"/>
      <c r="E227" s="6"/>
      <c r="F227" s="10"/>
      <c r="G227" s="62"/>
      <c r="H227" s="6"/>
      <c r="I227" s="6"/>
    </row>
    <row r="228" spans="1:9" ht="2.4500000000000002" customHeight="1" thickTop="1" thickBot="1">
      <c r="A228" s="6"/>
      <c r="B228" s="6"/>
      <c r="C228" s="6"/>
      <c r="D228" s="6"/>
      <c r="E228" s="6"/>
      <c r="F228" s="10"/>
      <c r="G228" s="62"/>
      <c r="H228" s="6"/>
      <c r="I228" s="6"/>
    </row>
    <row r="229" spans="1:9" ht="12.6" customHeight="1" thickTop="1" thickBot="1">
      <c r="A229" s="6"/>
      <c r="B229" s="14"/>
      <c r="C229" s="14"/>
      <c r="D229" s="14"/>
      <c r="E229" s="4"/>
      <c r="F229" s="5"/>
      <c r="G229" s="62"/>
      <c r="H229" s="6"/>
      <c r="I229" s="6"/>
    </row>
    <row r="230" spans="1:9" ht="16.5" hidden="1" thickTop="1" thickBot="1">
      <c r="A230" s="31"/>
      <c r="B230" s="32"/>
      <c r="C230" s="32"/>
      <c r="D230" s="32"/>
      <c r="E230" s="33"/>
      <c r="F230" s="38"/>
      <c r="G230" s="67"/>
      <c r="H230" s="34"/>
      <c r="I230" s="35"/>
    </row>
    <row r="231" spans="1:9" ht="15.75" thickTop="1">
      <c r="A231" s="19"/>
      <c r="B231" s="20"/>
      <c r="C231" s="20"/>
      <c r="D231" s="20"/>
      <c r="E231" s="20"/>
      <c r="F231" s="21"/>
      <c r="G231" s="68"/>
      <c r="H231" s="20"/>
      <c r="I231" s="22"/>
    </row>
    <row r="232" spans="1:9">
      <c r="A232" s="23"/>
      <c r="B232" s="24"/>
      <c r="C232" s="111" t="s">
        <v>136</v>
      </c>
      <c r="D232" s="111"/>
      <c r="E232" s="111" t="s">
        <v>137</v>
      </c>
      <c r="F232" s="111"/>
      <c r="G232" s="111"/>
      <c r="H232" s="24"/>
      <c r="I232" s="25"/>
    </row>
    <row r="233" spans="1:9">
      <c r="A233" s="23"/>
      <c r="B233" s="24"/>
      <c r="C233" s="126" t="s">
        <v>138</v>
      </c>
      <c r="D233" s="126"/>
      <c r="E233" s="127" t="s">
        <v>139</v>
      </c>
      <c r="F233" s="127"/>
      <c r="G233" s="127"/>
      <c r="H233" s="24"/>
      <c r="I233" s="25"/>
    </row>
    <row r="234" spans="1:9">
      <c r="A234" s="23"/>
      <c r="B234" s="24"/>
      <c r="C234" s="26"/>
      <c r="D234" s="26"/>
      <c r="E234" s="81"/>
      <c r="F234" s="39"/>
      <c r="G234" s="69"/>
      <c r="H234" s="24"/>
      <c r="I234" s="25"/>
    </row>
    <row r="235" spans="1:9">
      <c r="A235" s="23"/>
      <c r="B235" s="24"/>
      <c r="C235" s="111" t="s">
        <v>140</v>
      </c>
      <c r="D235" s="111"/>
      <c r="E235" s="111" t="s">
        <v>137</v>
      </c>
      <c r="F235" s="111"/>
      <c r="G235" s="111"/>
      <c r="H235" s="24"/>
      <c r="I235" s="25"/>
    </row>
    <row r="236" spans="1:9">
      <c r="A236" s="23"/>
      <c r="B236" s="27"/>
      <c r="C236" s="126" t="s">
        <v>138</v>
      </c>
      <c r="D236" s="126"/>
      <c r="E236" s="127" t="s">
        <v>139</v>
      </c>
      <c r="F236" s="127"/>
      <c r="G236" s="127"/>
      <c r="H236" s="27"/>
      <c r="I236" s="25"/>
    </row>
    <row r="237" spans="1:9" ht="15.75" thickBot="1">
      <c r="A237" s="28"/>
      <c r="B237" s="29"/>
      <c r="C237" s="29"/>
      <c r="D237" s="29"/>
      <c r="E237" s="29"/>
      <c r="F237" s="40"/>
      <c r="G237" s="70"/>
      <c r="H237" s="29"/>
      <c r="I237" s="30"/>
    </row>
    <row r="238" spans="1:9" ht="15.75" thickTop="1"/>
  </sheetData>
  <mergeCells count="111"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B9:C9"/>
    <mergeCell ref="D9:H9"/>
    <mergeCell ref="B4:C4"/>
    <mergeCell ref="D4:H4"/>
    <mergeCell ref="B8:C8"/>
    <mergeCell ref="D8:H8"/>
    <mergeCell ref="B11:C11"/>
    <mergeCell ref="D11:H11"/>
    <mergeCell ref="B12:C12"/>
    <mergeCell ref="D12:H12"/>
    <mergeCell ref="B13:C13"/>
    <mergeCell ref="D13:H13"/>
    <mergeCell ref="B16:H16"/>
    <mergeCell ref="B17:F17"/>
    <mergeCell ref="B10:C10"/>
    <mergeCell ref="D10:H10"/>
    <mergeCell ref="B83:H83"/>
    <mergeCell ref="B86:H86"/>
    <mergeCell ref="B69:F69"/>
    <mergeCell ref="G69:H69"/>
    <mergeCell ref="B78:H78"/>
    <mergeCell ref="C79:F79"/>
    <mergeCell ref="G79:H79"/>
    <mergeCell ref="B66:F66"/>
    <mergeCell ref="G66:H66"/>
    <mergeCell ref="C80:F80"/>
    <mergeCell ref="G80:H80"/>
    <mergeCell ref="C81:F81"/>
    <mergeCell ref="G81:H81"/>
    <mergeCell ref="C82:F82"/>
    <mergeCell ref="G82:H82"/>
    <mergeCell ref="G17:H17"/>
    <mergeCell ref="B54:F54"/>
    <mergeCell ref="G54:H54"/>
    <mergeCell ref="B113:H113"/>
    <mergeCell ref="B114:H114"/>
    <mergeCell ref="B119:H119"/>
    <mergeCell ref="B87:H87"/>
    <mergeCell ref="B103:H103"/>
    <mergeCell ref="B106:H106"/>
    <mergeCell ref="C151:F151"/>
    <mergeCell ref="G151:H151"/>
    <mergeCell ref="C152:F152"/>
    <mergeCell ref="G152:H152"/>
    <mergeCell ref="B123:H123"/>
    <mergeCell ref="C150:F150"/>
    <mergeCell ref="G150:H150"/>
    <mergeCell ref="C124:F124"/>
    <mergeCell ref="G124:H124"/>
    <mergeCell ref="C125:F125"/>
    <mergeCell ref="G125:H125"/>
    <mergeCell ref="B129:H129"/>
    <mergeCell ref="B130:H130"/>
    <mergeCell ref="B140:H140"/>
    <mergeCell ref="B149:H149"/>
    <mergeCell ref="B178:H178"/>
    <mergeCell ref="B179:H179"/>
    <mergeCell ref="B183:H183"/>
    <mergeCell ref="G153:H153"/>
    <mergeCell ref="B157:H157"/>
    <mergeCell ref="B158:H158"/>
    <mergeCell ref="B162:H162"/>
    <mergeCell ref="B170:H170"/>
    <mergeCell ref="C172:F172"/>
    <mergeCell ref="G172:H172"/>
    <mergeCell ref="C173:F173"/>
    <mergeCell ref="C171:F171"/>
    <mergeCell ref="G171:H171"/>
    <mergeCell ref="C153:F153"/>
    <mergeCell ref="G173:H173"/>
    <mergeCell ref="C174:F174"/>
    <mergeCell ref="G174:H174"/>
    <mergeCell ref="C236:D236"/>
    <mergeCell ref="E236:G236"/>
    <mergeCell ref="C232:D232"/>
    <mergeCell ref="E232:G232"/>
    <mergeCell ref="C233:D233"/>
    <mergeCell ref="E233:G233"/>
    <mergeCell ref="C235:D235"/>
    <mergeCell ref="C204:F204"/>
    <mergeCell ref="G204:H204"/>
    <mergeCell ref="C205:F205"/>
    <mergeCell ref="G205:H205"/>
    <mergeCell ref="B189:H189"/>
    <mergeCell ref="B210:H210"/>
    <mergeCell ref="E235:G235"/>
    <mergeCell ref="G203:H203"/>
    <mergeCell ref="C206:F206"/>
    <mergeCell ref="G206:H206"/>
    <mergeCell ref="B197:H197"/>
    <mergeCell ref="B198:H198"/>
    <mergeCell ref="B202:H202"/>
    <mergeCell ref="C203:F203"/>
    <mergeCell ref="C190:F190"/>
    <mergeCell ref="G190:H190"/>
    <mergeCell ref="C191:F191"/>
    <mergeCell ref="G191:H191"/>
    <mergeCell ref="C192:F192"/>
    <mergeCell ref="G192:H192"/>
    <mergeCell ref="C193:F193"/>
    <mergeCell ref="G193:H193"/>
  </mergeCells>
  <phoneticPr fontId="0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2020-10-15T08:15:04Z</dcterms:modified>
</cp:coreProperties>
</file>